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AVI YADAV\Downloads\"/>
    </mc:Choice>
  </mc:AlternateContent>
  <xr:revisionPtr revIDLastSave="0" documentId="13_ncr:1_{612D629D-9EFF-4D55-A9BF-D8BD3E42CD2E}" xr6:coauthVersionLast="47" xr6:coauthVersionMax="47" xr10:uidLastSave="{00000000-0000-0000-0000-000000000000}"/>
  <bookViews>
    <workbookView xWindow="-108" yWindow="-108" windowWidth="23256" windowHeight="13944" activeTab="1" xr2:uid="{00000000-000D-0000-FFFF-FFFF00000000}"/>
  </bookViews>
  <sheets>
    <sheet name="Sheet1" sheetId="4" r:id="rId1"/>
    <sheet name="Data for repository" sheetId="3" r:id="rId2"/>
    <sheet name="Dashboard" sheetId="8" r:id="rId3"/>
  </sheets>
  <definedNames>
    <definedName name="Slicer_Genre">#REF!</definedName>
    <definedName name="Slicer_Genre1">#N/A</definedName>
  </definedNames>
  <calcPr calcId="0"/>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uri="GoogleSheetsCustomDataVersion2">
      <go:sheetsCustomData xmlns:go="http://customooxmlschemas.google.com/" r:id="rId9" roundtripDataChecksum="DOcrpUwYS4WNA3zSFz0JwRqyw5zuKK/dKgq/yoi3AkY="/>
    </ext>
  </extLst>
</workbook>
</file>

<file path=xl/sharedStrings.xml><?xml version="1.0" encoding="utf-8"?>
<sst xmlns="http://schemas.openxmlformats.org/spreadsheetml/2006/main" count="15357" uniqueCount="4076">
  <si>
    <t>Release_Period</t>
  </si>
  <si>
    <t>Genre</t>
  </si>
  <si>
    <t>Bang Bang</t>
  </si>
  <si>
    <t>Holiday</t>
  </si>
  <si>
    <t>action</t>
  </si>
  <si>
    <t>Abhishek Bachchan</t>
  </si>
  <si>
    <t>A.R. Murugadoss</t>
  </si>
  <si>
    <t>A.R. Rehman</t>
  </si>
  <si>
    <t>No</t>
  </si>
  <si>
    <t>Bodyguard</t>
  </si>
  <si>
    <t>Normal</t>
  </si>
  <si>
    <t>adult</t>
  </si>
  <si>
    <t>Ajay Devgn</t>
  </si>
  <si>
    <t>Anand Kumar</t>
  </si>
  <si>
    <t>Aadesh Shrivastava</t>
  </si>
  <si>
    <t>Yes</t>
  </si>
  <si>
    <t>Dabangg</t>
  </si>
  <si>
    <t>animation</t>
  </si>
  <si>
    <t>Akshay Kumar</t>
  </si>
  <si>
    <t>Anil Sharma</t>
  </si>
  <si>
    <t>Ajay - Atul</t>
  </si>
  <si>
    <t>Dabangg 2</t>
  </si>
  <si>
    <t>comedy</t>
  </si>
  <si>
    <t>Amitabh Bachchan</t>
  </si>
  <si>
    <t>Anthony D'Souza</t>
  </si>
  <si>
    <t>Amjad - Nadeem</t>
  </si>
  <si>
    <t>Dhoom 3</t>
  </si>
  <si>
    <t>documentary</t>
  </si>
  <si>
    <t>Hrithik Roshan</t>
  </si>
  <si>
    <t>Anubhav Sinha</t>
  </si>
  <si>
    <t>Anand Raj Anand</t>
  </si>
  <si>
    <t>Ek Tha Tiger</t>
  </si>
  <si>
    <t>drama</t>
  </si>
  <si>
    <t>John Abraham</t>
  </si>
  <si>
    <t>Apoorva Lakhia</t>
  </si>
  <si>
    <t>Ankit Tiwari</t>
  </si>
  <si>
    <t>Kick</t>
  </si>
  <si>
    <t>fantasy</t>
  </si>
  <si>
    <t>Salman Khan</t>
  </si>
  <si>
    <t>Ashu Trikha</t>
  </si>
  <si>
    <t>Anu Malik</t>
  </si>
  <si>
    <t>Krrish 3</t>
  </si>
  <si>
    <t>horror</t>
  </si>
  <si>
    <t>Sanjay Dutt</t>
  </si>
  <si>
    <t>Farhan Akhtar</t>
  </si>
  <si>
    <t>Bappi Lahiri</t>
  </si>
  <si>
    <t>Raees</t>
  </si>
  <si>
    <t>love_story</t>
  </si>
  <si>
    <t>Shahrukh Khan</t>
  </si>
  <si>
    <t>Kabir Khan</t>
  </si>
  <si>
    <t>Chirantan Bhatt</t>
  </si>
  <si>
    <t>Tiger Zinda Hai</t>
  </si>
  <si>
    <t>masala</t>
  </si>
  <si>
    <t>Sunny Deol</t>
  </si>
  <si>
    <t>Karan Malhotra</t>
  </si>
  <si>
    <t>Himesh Reshammiya</t>
  </si>
  <si>
    <t>mythological</t>
  </si>
  <si>
    <t>Tiger Shroff</t>
  </si>
  <si>
    <t>Milan Luthria</t>
  </si>
  <si>
    <t>Honey Singh</t>
  </si>
  <si>
    <t>rom__com</t>
  </si>
  <si>
    <t>Vikram Singh</t>
  </si>
  <si>
    <t>Prabhu Deva</t>
  </si>
  <si>
    <t>Pritam</t>
  </si>
  <si>
    <t>suspense</t>
  </si>
  <si>
    <t>Vivek Oberoi</t>
  </si>
  <si>
    <t>Rakesh Roshan</t>
  </si>
  <si>
    <t>Rajesh Roshan</t>
  </si>
  <si>
    <t>thriller</t>
  </si>
  <si>
    <t>Ram Gopal Verma</t>
  </si>
  <si>
    <t>Ram Sampath</t>
  </si>
  <si>
    <t>Rohit Shetty</t>
  </si>
  <si>
    <t>Ravindra Jain</t>
  </si>
  <si>
    <t>Sabbir Khan</t>
  </si>
  <si>
    <t>Sajid - Wajid</t>
  </si>
  <si>
    <t>V.K. Singh</t>
  </si>
  <si>
    <t>Shankar - Ehsaan - Loy</t>
  </si>
  <si>
    <t>Vijay Krishna Acharya</t>
  </si>
  <si>
    <t>Sukhwinder Singh</t>
  </si>
  <si>
    <t>Vaishnav Deva</t>
  </si>
  <si>
    <t>Vishal - Shekhar</t>
  </si>
  <si>
    <t>Movie_Name</t>
  </si>
  <si>
    <t>New_Actor</t>
  </si>
  <si>
    <t>New_Director</t>
  </si>
  <si>
    <t>New_Music_Director</t>
  </si>
  <si>
    <t>Lead_Star</t>
  </si>
  <si>
    <t>Director</t>
  </si>
  <si>
    <t>Music_Director</t>
  </si>
  <si>
    <t>Number_of_Screens</t>
  </si>
  <si>
    <t>Revenue(INR)</t>
  </si>
  <si>
    <t>Budget(INR)</t>
  </si>
  <si>
    <t>Golden Boys</t>
  </si>
  <si>
    <t>Jeet Goswami</t>
  </si>
  <si>
    <t>Ravi Varma</t>
  </si>
  <si>
    <t>Baba Jagirdar</t>
  </si>
  <si>
    <t>Kaccha Limboo</t>
  </si>
  <si>
    <t>Karan Bhanushali</t>
  </si>
  <si>
    <t>Sagar Ballary</t>
  </si>
  <si>
    <t>Amardeep Nijjer</t>
  </si>
  <si>
    <t>Not A Love Story</t>
  </si>
  <si>
    <t>Mahie Gill</t>
  </si>
  <si>
    <t>Sandeep Chowta</t>
  </si>
  <si>
    <t>Qaidi Band</t>
  </si>
  <si>
    <t>Aadar Jain</t>
  </si>
  <si>
    <t>Habib Faisal</t>
  </si>
  <si>
    <t>Amit Trivedi</t>
  </si>
  <si>
    <t>Chaatwali</t>
  </si>
  <si>
    <t>Aadil Khan</t>
  </si>
  <si>
    <t>Babloo Ustad</t>
  </si>
  <si>
    <t>Shuttlecock Boys</t>
  </si>
  <si>
    <t>Aakar Kaushik</t>
  </si>
  <si>
    <t>Hemant Gaba</t>
  </si>
  <si>
    <t>Avinash Baghel</t>
  </si>
  <si>
    <t>Dirty Marriage</t>
  </si>
  <si>
    <t>Aakash</t>
  </si>
  <si>
    <t>Priyanka</t>
  </si>
  <si>
    <t>Dharma</t>
  </si>
  <si>
    <t>Future To Bright Hai Ji</t>
  </si>
  <si>
    <t>Aamir Bashir</t>
  </si>
  <si>
    <t>Sanjay Amar</t>
  </si>
  <si>
    <t>Amir Ali</t>
  </si>
  <si>
    <t>Ghajini</t>
  </si>
  <si>
    <t>Aamir Khan</t>
  </si>
  <si>
    <t>Taare Zameen Par</t>
  </si>
  <si>
    <t>Mangal Pandey - The Rising</t>
  </si>
  <si>
    <t>Ketan Mehta</t>
  </si>
  <si>
    <t>Fanaa</t>
  </si>
  <si>
    <t>Kunal Kohli</t>
  </si>
  <si>
    <t>Jatin - Lalit</t>
  </si>
  <si>
    <t>Dangal</t>
  </si>
  <si>
    <t>Nitish Tiwari</t>
  </si>
  <si>
    <t>3 Idiots</t>
  </si>
  <si>
    <t>Rajkumar Hirani</t>
  </si>
  <si>
    <t>Shantanu Moitra</t>
  </si>
  <si>
    <t>PK</t>
  </si>
  <si>
    <t>Rang De Basanti</t>
  </si>
  <si>
    <t>Rakesh Omprakash Mehra</t>
  </si>
  <si>
    <t>Talaash</t>
  </si>
  <si>
    <t>Reema Kagti</t>
  </si>
  <si>
    <t>Pyaar Mein Aisa Hota Hai</t>
  </si>
  <si>
    <t>Aanamika Bawa</t>
  </si>
  <si>
    <t>Rajesh Kumar</t>
  </si>
  <si>
    <t>Shabab Azmi</t>
  </si>
  <si>
    <t>Gurjar Aandolan - A Fight For Right</t>
  </si>
  <si>
    <t>Aarun Nagar</t>
  </si>
  <si>
    <t>Ashish Donald</t>
  </si>
  <si>
    <t>Yehi Hai High Society</t>
  </si>
  <si>
    <t>Aaryan</t>
  </si>
  <si>
    <t>Ravi Sinha</t>
  </si>
  <si>
    <t>S. Paul</t>
  </si>
  <si>
    <t>Say Yes To Love</t>
  </si>
  <si>
    <t>Aasad Mirza</t>
  </si>
  <si>
    <t>Mahrukh Mirza</t>
  </si>
  <si>
    <t>Jatin Pandit</t>
  </si>
  <si>
    <t>Dreams - Sapnay Sach Honge...</t>
  </si>
  <si>
    <t>Aashish Chanana</t>
  </si>
  <si>
    <t>Three - Love Lies Betrayal</t>
  </si>
  <si>
    <t>Aashish Chaudhary</t>
  </si>
  <si>
    <t>Vishal Pandya</t>
  </si>
  <si>
    <t>Malegaon Me Gadbad Ghotala</t>
  </si>
  <si>
    <t>Aasif Albela</t>
  </si>
  <si>
    <t>Anwar Shaikh</t>
  </si>
  <si>
    <t>Sahil Patil</t>
  </si>
  <si>
    <t>Khota Sikka - Jaat Ke Thaath</t>
  </si>
  <si>
    <t>Aatri Kumar</t>
  </si>
  <si>
    <t>Ram Pratap Singh</t>
  </si>
  <si>
    <t>Udbhav</t>
  </si>
  <si>
    <t>Hi Fi Log</t>
  </si>
  <si>
    <t>Abhay Bakshi</t>
  </si>
  <si>
    <t>Dev D</t>
  </si>
  <si>
    <t>Abhay Deol</t>
  </si>
  <si>
    <t>Anurag Kashyap</t>
  </si>
  <si>
    <t>One By Two</t>
  </si>
  <si>
    <t>Devika Bhagat</t>
  </si>
  <si>
    <t>Oye Lucky! Lucky Oye!</t>
  </si>
  <si>
    <t>Dibakar Banerjee</t>
  </si>
  <si>
    <t>Sneha Khanwalkar</t>
  </si>
  <si>
    <t>Socha Na Tha</t>
  </si>
  <si>
    <t>Imtiaz Ali</t>
  </si>
  <si>
    <t>Sandesh Shandilya</t>
  </si>
  <si>
    <t>Happy Bhaag Jayegi</t>
  </si>
  <si>
    <t>Mudassar Aziz</t>
  </si>
  <si>
    <t>Sohail Sen</t>
  </si>
  <si>
    <t>Manorama Six Feet Under</t>
  </si>
  <si>
    <t>Navdeep Singh</t>
  </si>
  <si>
    <t>Jayesh Gandhi</t>
  </si>
  <si>
    <t>Honeymoon Travels Pvt. Ltd.</t>
  </si>
  <si>
    <t>Ek Chalis Ki Last Local</t>
  </si>
  <si>
    <t>Sanjay Khanduri</t>
  </si>
  <si>
    <t>Ahista Ahista</t>
  </si>
  <si>
    <t>Shivam Nair</t>
  </si>
  <si>
    <t>Lottery</t>
  </si>
  <si>
    <t>Abhijeet Sawant</t>
  </si>
  <si>
    <t>Hemant Prabhu</t>
  </si>
  <si>
    <t>Santosh Singh</t>
  </si>
  <si>
    <t>Roar - Tigers Of The Sundarbans</t>
  </si>
  <si>
    <t>Abhinav Shukla</t>
  </si>
  <si>
    <t>Kamal Sadanah</t>
  </si>
  <si>
    <t>John Stewart</t>
  </si>
  <si>
    <t>Chakradhaar</t>
  </si>
  <si>
    <t>Abhishek Anand</t>
  </si>
  <si>
    <t>Dharam Prakash</t>
  </si>
  <si>
    <t>Players</t>
  </si>
  <si>
    <t>Abbas - Mustan</t>
  </si>
  <si>
    <t>Game</t>
  </si>
  <si>
    <t>Abhinay Deo</t>
  </si>
  <si>
    <t>Khelein Hum Jee Jaan Sey</t>
  </si>
  <si>
    <t>Ashutosh Gowariker</t>
  </si>
  <si>
    <t>Drona</t>
  </si>
  <si>
    <t>Goldie Behl</t>
  </si>
  <si>
    <t>Dhruv Ghanekar</t>
  </si>
  <si>
    <t>Guru</t>
  </si>
  <si>
    <t>Mani Ratnam</t>
  </si>
  <si>
    <t>Raavan</t>
  </si>
  <si>
    <t>Delhi 6</t>
  </si>
  <si>
    <t>Bluffmaster</t>
  </si>
  <si>
    <t>Rohan Sippy</t>
  </si>
  <si>
    <t>Dum Maaro Dum</t>
  </si>
  <si>
    <t>Bunty Aur Babli</t>
  </si>
  <si>
    <t>Shaad Ali</t>
  </si>
  <si>
    <t>Jhoom Barabar Jhoom</t>
  </si>
  <si>
    <t>Dostana</t>
  </si>
  <si>
    <t>Tarun Mansukhani</t>
  </si>
  <si>
    <t>All Is Well</t>
  </si>
  <si>
    <t>Umesh Shukla</t>
  </si>
  <si>
    <t>Apne Ghayal Indian</t>
  </si>
  <si>
    <t>Abhishek Gupta</t>
  </si>
  <si>
    <t>Rajesh Dubey</t>
  </si>
  <si>
    <t>Suresh Kumar</t>
  </si>
  <si>
    <t>Naya Pata</t>
  </si>
  <si>
    <t>Abhishek Sharma</t>
  </si>
  <si>
    <t>Pawan K. Shrivastava</t>
  </si>
  <si>
    <t>Rupesh Pathak</t>
  </si>
  <si>
    <t>A Journey Of Samyak Buddha</t>
  </si>
  <si>
    <t>Abhishek Urade</t>
  </si>
  <si>
    <t>Pravin Damle</t>
  </si>
  <si>
    <t>Hum Hai Raahi Car Ke</t>
  </si>
  <si>
    <t>Adah Sharma</t>
  </si>
  <si>
    <t>Jyotin Goel</t>
  </si>
  <si>
    <t>Sangeet - Siddharth</t>
  </si>
  <si>
    <t>Strings - Bound By Faith</t>
  </si>
  <si>
    <t>Adam Bedi</t>
  </si>
  <si>
    <t>Sanjay Jha</t>
  </si>
  <si>
    <t>Zubeen Garg</t>
  </si>
  <si>
    <t>Contract</t>
  </si>
  <si>
    <t>Adhvik Mahajan</t>
  </si>
  <si>
    <t>Amar Mohile</t>
  </si>
  <si>
    <t>Haal - E - Dil</t>
  </si>
  <si>
    <t>Adhyayan Suman</t>
  </si>
  <si>
    <t>Anil Devgan</t>
  </si>
  <si>
    <t>Vishal Bhardwaj</t>
  </si>
  <si>
    <t>Dehraadun Diary</t>
  </si>
  <si>
    <t>Milind Ukey</t>
  </si>
  <si>
    <t>Hanif Sheikh</t>
  </si>
  <si>
    <t>Jashnn</t>
  </si>
  <si>
    <t>Raksha Mistry</t>
  </si>
  <si>
    <t>Heartless</t>
  </si>
  <si>
    <t>Shekhar Suman</t>
  </si>
  <si>
    <t>Gaurav Dagaonkar</t>
  </si>
  <si>
    <t>Zed Plus</t>
  </si>
  <si>
    <t>Adil Hussain</t>
  </si>
  <si>
    <t>Chandraprakash Dwivedi</t>
  </si>
  <si>
    <t>For Real</t>
  </si>
  <si>
    <t>Sona Jain</t>
  </si>
  <si>
    <t>Zakir Hussain</t>
  </si>
  <si>
    <t>Lessons In Forgetting</t>
  </si>
  <si>
    <t>Unni Vijayan</t>
  </si>
  <si>
    <t>Ganesh Kumaresh</t>
  </si>
  <si>
    <t>Poorna</t>
  </si>
  <si>
    <t>Aditi Inamdar</t>
  </si>
  <si>
    <t>Rahul Bose</t>
  </si>
  <si>
    <t>Salim - Sulaiman</t>
  </si>
  <si>
    <t>Khanna &amp; Iyer</t>
  </si>
  <si>
    <t>Aditi Sharma</t>
  </si>
  <si>
    <t>Hemant Hegde</t>
  </si>
  <si>
    <t>Tabun Sutradhar</t>
  </si>
  <si>
    <t>Shaapit</t>
  </si>
  <si>
    <t>Aditya Narayan</t>
  </si>
  <si>
    <t>Vikram Bhatt</t>
  </si>
  <si>
    <t>Nazam Sheraz</t>
  </si>
  <si>
    <t>Bandook</t>
  </si>
  <si>
    <t>Aditya Om</t>
  </si>
  <si>
    <t>Nikhil Kamath</t>
  </si>
  <si>
    <t>Fitoor</t>
  </si>
  <si>
    <t>Aditya Roy Kapoor</t>
  </si>
  <si>
    <t>Abhishek Kapoor</t>
  </si>
  <si>
    <t>Daawat E Ishq</t>
  </si>
  <si>
    <t>Aashiqui 2</t>
  </si>
  <si>
    <t>Mohit Suri</t>
  </si>
  <si>
    <t>Mithoon</t>
  </si>
  <si>
    <t>Ok Jaanu</t>
  </si>
  <si>
    <t>Yeh Jo Mohabbat Hai</t>
  </si>
  <si>
    <t>Aditya Samanta</t>
  </si>
  <si>
    <t>Shree Narayan Singh</t>
  </si>
  <si>
    <t>Dil Se Poochh... Kidhar Jaana Hai</t>
  </si>
  <si>
    <t>Aditya Shrivastava</t>
  </si>
  <si>
    <t>Shrirang Dhhavale</t>
  </si>
  <si>
    <t>Ek Aur Murder</t>
  </si>
  <si>
    <t>Affi Khan</t>
  </si>
  <si>
    <t>Suresh Jain</t>
  </si>
  <si>
    <t>Shivam Farhaan</t>
  </si>
  <si>
    <t>Feel - The Touch</t>
  </si>
  <si>
    <t>Afsar Khan</t>
  </si>
  <si>
    <t>Shakeel S. Saifee</t>
  </si>
  <si>
    <t>C.L. John</t>
  </si>
  <si>
    <t>1920 - Evil Returns</t>
  </si>
  <si>
    <t>Aftab Shivdasani</t>
  </si>
  <si>
    <t>Bhushan Patel</t>
  </si>
  <si>
    <t>Bin Bulaye Baraati</t>
  </si>
  <si>
    <t>Chandrakant Singh</t>
  </si>
  <si>
    <t>Jaane Hoga Kya</t>
  </si>
  <si>
    <t>Glen Barreto</t>
  </si>
  <si>
    <t>Aao Wish Karein</t>
  </si>
  <si>
    <t>Ankur Tewari</t>
  </si>
  <si>
    <t>Darwaza Bandh Rakho</t>
  </si>
  <si>
    <t>J.D. Chakravarthi</t>
  </si>
  <si>
    <t>Nitin Raikwar</t>
  </si>
  <si>
    <t>Koi Aap Sa</t>
  </si>
  <si>
    <t>Partho Mitra</t>
  </si>
  <si>
    <t>Aloo Chaat</t>
  </si>
  <si>
    <t>Robby Grewal</t>
  </si>
  <si>
    <t>RDB</t>
  </si>
  <si>
    <t>Ankahee</t>
  </si>
  <si>
    <t>Red - The Dark Side</t>
  </si>
  <si>
    <t>My Friend Ganesha</t>
  </si>
  <si>
    <t>Ahsaas Channa</t>
  </si>
  <si>
    <t>Rajiv S. Ruia</t>
  </si>
  <si>
    <t>Nirmal - Shekhar</t>
  </si>
  <si>
    <t>Umrao Jaan</t>
  </si>
  <si>
    <t>Aishwarya Rai</t>
  </si>
  <si>
    <t>J.P. Dutta</t>
  </si>
  <si>
    <t>Provoked</t>
  </si>
  <si>
    <t>Jag Mundhra</t>
  </si>
  <si>
    <t>The Mistress Of Spices</t>
  </si>
  <si>
    <t>Somnath Sen</t>
  </si>
  <si>
    <t>Mahesh Balraj</t>
  </si>
  <si>
    <t>U Me Aur Hum</t>
  </si>
  <si>
    <t>Shivaay</t>
  </si>
  <si>
    <t>Jasleen Royal</t>
  </si>
  <si>
    <t>Blackmail</t>
  </si>
  <si>
    <t>Cash</t>
  </si>
  <si>
    <t>Atithi Tum Kab Jaoge?</t>
  </si>
  <si>
    <t>Ashwini Dhir</t>
  </si>
  <si>
    <t>Son Of Sardaar</t>
  </si>
  <si>
    <t>Rascals</t>
  </si>
  <si>
    <t>David Dhawan</t>
  </si>
  <si>
    <t>Main Aisa Hi Hoon</t>
  </si>
  <si>
    <t>Harry Baweja</t>
  </si>
  <si>
    <t>Shikhar</t>
  </si>
  <si>
    <t>John M. Matthan</t>
  </si>
  <si>
    <t>Viju Shah</t>
  </si>
  <si>
    <t>Insan</t>
  </si>
  <si>
    <t>K. Subhash</t>
  </si>
  <si>
    <t>Zameer - The Fire Within</t>
  </si>
  <si>
    <t>Kamal</t>
  </si>
  <si>
    <t>Toonpur Ka Superrhero</t>
  </si>
  <si>
    <t>Kireet Khurana</t>
  </si>
  <si>
    <t>Dil Toh Baccha Hai Ji</t>
  </si>
  <si>
    <t>Madhur Bhandarkar</t>
  </si>
  <si>
    <t>Tango Charlie</t>
  </si>
  <si>
    <t>Mani Shankar</t>
  </si>
  <si>
    <t>Once Upon A Time In Mumbaai</t>
  </si>
  <si>
    <t>Baadshaho</t>
  </si>
  <si>
    <t>Drishyam</t>
  </si>
  <si>
    <t>Nishikant Kamat</t>
  </si>
  <si>
    <t>Action Jackson</t>
  </si>
  <si>
    <t>Apaharan</t>
  </si>
  <si>
    <t>Prakash Jha</t>
  </si>
  <si>
    <t>Satyagraha</t>
  </si>
  <si>
    <t>Aakrosh</t>
  </si>
  <si>
    <t>Priyadarshan</t>
  </si>
  <si>
    <t>Tezz</t>
  </si>
  <si>
    <t>Halla Bol</t>
  </si>
  <si>
    <t>Rajkumar Santoshi</t>
  </si>
  <si>
    <t>Golmaal - Fun Unlimited</t>
  </si>
  <si>
    <t>Sunday</t>
  </si>
  <si>
    <t>Raghav Sachar</t>
  </si>
  <si>
    <t>Golmaal Returns</t>
  </si>
  <si>
    <t>Ashish Pandit</t>
  </si>
  <si>
    <t>All The Best - Fun Begins</t>
  </si>
  <si>
    <t>Golmaal 3</t>
  </si>
  <si>
    <t>Singham</t>
  </si>
  <si>
    <t>Bol Bachchan</t>
  </si>
  <si>
    <t>Singham Returns</t>
  </si>
  <si>
    <t>Golmaal Again</t>
  </si>
  <si>
    <t>DJ Chetas</t>
  </si>
  <si>
    <t>Himmatwala</t>
  </si>
  <si>
    <t>Sajid Khan</t>
  </si>
  <si>
    <t>Kaal</t>
  </si>
  <si>
    <t>Soham Shah</t>
  </si>
  <si>
    <t>Omkara</t>
  </si>
  <si>
    <t>Pal Pal Dil Ke Ssaat</t>
  </si>
  <si>
    <t>Ajay Jadeja</t>
  </si>
  <si>
    <t>V.K. Kumar</t>
  </si>
  <si>
    <t>Abhishek Ray</t>
  </si>
  <si>
    <t>Boyfriend.com</t>
  </si>
  <si>
    <t>Ajay Kumar</t>
  </si>
  <si>
    <t>L.N. Masade</t>
  </si>
  <si>
    <t>Harish Sharma</t>
  </si>
  <si>
    <t>Jeet Lenge Jahaan</t>
  </si>
  <si>
    <t>Ajay Shukla</t>
  </si>
  <si>
    <t>Lalit M. Bisht</t>
  </si>
  <si>
    <t>Raja Pandit</t>
  </si>
  <si>
    <t>Angry Young Man</t>
  </si>
  <si>
    <t>Ajay Sinh Rathod</t>
  </si>
  <si>
    <t>Ramesh Rout</t>
  </si>
  <si>
    <t>Jai Balaji Mehndipur Wale</t>
  </si>
  <si>
    <t>Ajay Soni</t>
  </si>
  <si>
    <t>Sanjay Suryavanshi</t>
  </si>
  <si>
    <t>Mike Mitra</t>
  </si>
  <si>
    <t>The World Of Fashion</t>
  </si>
  <si>
    <t>Ajaz Khan</t>
  </si>
  <si>
    <t>Sanjay Khandelwal</t>
  </si>
  <si>
    <t>Lakeer Ka Fakeer</t>
  </si>
  <si>
    <t>Zubair Khan</t>
  </si>
  <si>
    <t>Dilshad</t>
  </si>
  <si>
    <t>Calendar Girls</t>
  </si>
  <si>
    <t>Akanksha Puri</t>
  </si>
  <si>
    <t>Amal Malik</t>
  </si>
  <si>
    <t>Bloody Isshq</t>
  </si>
  <si>
    <t>Akash</t>
  </si>
  <si>
    <t>Arup Dutta</t>
  </si>
  <si>
    <t>Ashok Bhadra</t>
  </si>
  <si>
    <t>Faraar</t>
  </si>
  <si>
    <t>Akbar Khan</t>
  </si>
  <si>
    <t>Santosh Gupta</t>
  </si>
  <si>
    <t>Alag</t>
  </si>
  <si>
    <t>Akshay Kapoor</t>
  </si>
  <si>
    <t>Holiday - A Soldier Is Never Off Duty</t>
  </si>
  <si>
    <t>The Shaukeens</t>
  </si>
  <si>
    <t>Welcome</t>
  </si>
  <si>
    <t>Anees Bazmee</t>
  </si>
  <si>
    <t>Singh Is Kinng</t>
  </si>
  <si>
    <t>Thank You</t>
  </si>
  <si>
    <t>Blue</t>
  </si>
  <si>
    <t>Boss</t>
  </si>
  <si>
    <t>Meet Bros</t>
  </si>
  <si>
    <t>Khiladi 786</t>
  </si>
  <si>
    <t>Ashish R. Mohan</t>
  </si>
  <si>
    <t>Bewafaa</t>
  </si>
  <si>
    <t>Dharmesh Darshan</t>
  </si>
  <si>
    <t>Nadeem - Shravan</t>
  </si>
  <si>
    <t>Tees Maar Khan</t>
  </si>
  <si>
    <t>Farah Khan</t>
  </si>
  <si>
    <t>Entertainment</t>
  </si>
  <si>
    <t>Farhad - Sajid</t>
  </si>
  <si>
    <t>Sachin - Jigar</t>
  </si>
  <si>
    <t>Housefull 3</t>
  </si>
  <si>
    <t>Mika Singh</t>
  </si>
  <si>
    <t>Brothers</t>
  </si>
  <si>
    <t>Jumbo</t>
  </si>
  <si>
    <t>Kompin Kemgumnird</t>
  </si>
  <si>
    <t>Gabbar Is Back</t>
  </si>
  <si>
    <t>Krish</t>
  </si>
  <si>
    <t>Once Upon A Time In Mumbaai Dobaara!</t>
  </si>
  <si>
    <t>8 x 10 Tasveer</t>
  </si>
  <si>
    <t>Nagesh Kukunoor</t>
  </si>
  <si>
    <t>Special 26</t>
  </si>
  <si>
    <t>Neeraj Pandey</t>
  </si>
  <si>
    <t>M.M. Kreem</t>
  </si>
  <si>
    <t>Baby</t>
  </si>
  <si>
    <t>Phir Hera Pheri</t>
  </si>
  <si>
    <t>Neeraj Vora</t>
  </si>
  <si>
    <t>Chandni Chowk To China</t>
  </si>
  <si>
    <t>Nikhil Advani</t>
  </si>
  <si>
    <t>Patiala House</t>
  </si>
  <si>
    <t>Rowdy Rathore</t>
  </si>
  <si>
    <t>Singh Is Bling</t>
  </si>
  <si>
    <t>Garam Masala</t>
  </si>
  <si>
    <t>Bhagam Bhag</t>
  </si>
  <si>
    <t>Bhool Bhulaiyaa</t>
  </si>
  <si>
    <t>De Dana Dan</t>
  </si>
  <si>
    <t>Khatta Meetha</t>
  </si>
  <si>
    <t>Humko Deewana Kar Gaye</t>
  </si>
  <si>
    <t>Raj Kanwar</t>
  </si>
  <si>
    <t>Family - Ties of Blood</t>
  </si>
  <si>
    <t>Desi Boyz</t>
  </si>
  <si>
    <t>Rohit Dhawan</t>
  </si>
  <si>
    <t>Kambakkht Ishq</t>
  </si>
  <si>
    <t>Heyy Babyy</t>
  </si>
  <si>
    <t>Housefull</t>
  </si>
  <si>
    <t>Housefull 2</t>
  </si>
  <si>
    <t>Jaan-E-Mann</t>
  </si>
  <si>
    <t>Shirish Kunder</t>
  </si>
  <si>
    <t>Joker</t>
  </si>
  <si>
    <t>G.V. Prakash Kumar</t>
  </si>
  <si>
    <t>Toilet Ek Prem Katha</t>
  </si>
  <si>
    <t>Vickey Prasad</t>
  </si>
  <si>
    <t>Jolly LLB 2</t>
  </si>
  <si>
    <t>Subhash Kapoor</t>
  </si>
  <si>
    <t>Manj Musik</t>
  </si>
  <si>
    <t>Dosti - Friends Forever</t>
  </si>
  <si>
    <t>Suneel Darshan</t>
  </si>
  <si>
    <t>Mere Jeevan Saathi</t>
  </si>
  <si>
    <t>OMG! Oh My God</t>
  </si>
  <si>
    <t>Tashan</t>
  </si>
  <si>
    <t>Deewane Huye Paagal</t>
  </si>
  <si>
    <t>Waqt - The Race Against Time</t>
  </si>
  <si>
    <t>Vipul Amrutlal Shah</t>
  </si>
  <si>
    <t>Namastey London</t>
  </si>
  <si>
    <t>Action Replayy</t>
  </si>
  <si>
    <t>Pizza</t>
  </si>
  <si>
    <t>Akshay Oberoi</t>
  </si>
  <si>
    <t>Akshay Akkineni</t>
  </si>
  <si>
    <t>Shamir Tandon</t>
  </si>
  <si>
    <t>Isi Life Mein...!</t>
  </si>
  <si>
    <t>Vidhi Kasliwal</t>
  </si>
  <si>
    <t>Manmeet Singh</t>
  </si>
  <si>
    <t>36 China Town</t>
  </si>
  <si>
    <t>Akshaye Khanna</t>
  </si>
  <si>
    <t>Naqaab</t>
  </si>
  <si>
    <t>Dahek</t>
  </si>
  <si>
    <t>Aroop Adhikari</t>
  </si>
  <si>
    <t>Debjit Bera</t>
  </si>
  <si>
    <t>Aap Ki Khatir</t>
  </si>
  <si>
    <t>Gandhi My Father</t>
  </si>
  <si>
    <t>Feroz Abbas Khan</t>
  </si>
  <si>
    <t>Piyush Kanojia</t>
  </si>
  <si>
    <t>Short Kut - The Con Is On</t>
  </si>
  <si>
    <t>Mere Baap Pehle Aap</t>
  </si>
  <si>
    <t>Vidyasagar</t>
  </si>
  <si>
    <t>Shaadi Se Pehle</t>
  </si>
  <si>
    <t>Satish Kaushik</t>
  </si>
  <si>
    <t>Vatsayanana Kamasutra - 2</t>
  </si>
  <si>
    <t>Akshita</t>
  </si>
  <si>
    <t>Mr. Majnu</t>
  </si>
  <si>
    <t>Aksshat</t>
  </si>
  <si>
    <t>Geeta Tomar</t>
  </si>
  <si>
    <t>Benson Baby</t>
  </si>
  <si>
    <t>Romeo Bola Pyar Ki Aisi Ki Taisi</t>
  </si>
  <si>
    <t>Al Amin</t>
  </si>
  <si>
    <t>Akram Khan</t>
  </si>
  <si>
    <t>Sonali Cable</t>
  </si>
  <si>
    <t>Ali Fazal</t>
  </si>
  <si>
    <t>Charudutt Acharya</t>
  </si>
  <si>
    <t>Daniel B. George</t>
  </si>
  <si>
    <t>Khamoshiyan</t>
  </si>
  <si>
    <t>Karan Darra</t>
  </si>
  <si>
    <t>Naveed Zafar</t>
  </si>
  <si>
    <t>Always Kabhi Kabhi</t>
  </si>
  <si>
    <t>Roshan Abbas</t>
  </si>
  <si>
    <t>Baat Ban Gayi</t>
  </si>
  <si>
    <t>Shuja Ali</t>
  </si>
  <si>
    <t>Harpreet</t>
  </si>
  <si>
    <t>Tere Bin Laden</t>
  </si>
  <si>
    <t>Ali Zafar</t>
  </si>
  <si>
    <t>London Paris New York</t>
  </si>
  <si>
    <t>Anu Menon</t>
  </si>
  <si>
    <t>Chasme Baddoor</t>
  </si>
  <si>
    <t>Total Siyaapa</t>
  </si>
  <si>
    <t>E. Niwas</t>
  </si>
  <si>
    <t>Dear Zindagi</t>
  </si>
  <si>
    <t>Alia Bhatt</t>
  </si>
  <si>
    <t>Gauri Shinde</t>
  </si>
  <si>
    <t xml:space="preserve"> Amit Trivedi</t>
  </si>
  <si>
    <t>Kkamjori - The Weakness</t>
  </si>
  <si>
    <t>Alia Shah</t>
  </si>
  <si>
    <t>Sandeep Bhat</t>
  </si>
  <si>
    <t>Karma: Crime. Passion. Reincarnation</t>
  </si>
  <si>
    <t>Alma Grey</t>
  </si>
  <si>
    <t>M.R. Shahjahan</t>
  </si>
  <si>
    <t>Sunna Wehrmeijer</t>
  </si>
  <si>
    <t>Ek Baar Dhol Bajao Na</t>
  </si>
  <si>
    <t>Amaan Khan</t>
  </si>
  <si>
    <t>Shashi Shekhar</t>
  </si>
  <si>
    <t>Tasawar Azmi</t>
  </si>
  <si>
    <t>Kamsin - The Untouched</t>
  </si>
  <si>
    <t>Aman Sagar</t>
  </si>
  <si>
    <t>Amit Suryavanshi</t>
  </si>
  <si>
    <t>Amar - Akbar</t>
  </si>
  <si>
    <t>Aakhari Decision</t>
  </si>
  <si>
    <t>Amar Sidhu</t>
  </si>
  <si>
    <t>Deepak Kumar Bandhu</t>
  </si>
  <si>
    <t>Iqraar By Chance</t>
  </si>
  <si>
    <t>Amarjeet</t>
  </si>
  <si>
    <t>K. Ravi Shankar</t>
  </si>
  <si>
    <t>Runway</t>
  </si>
  <si>
    <t>Sunil Tiwari</t>
  </si>
  <si>
    <t>Me Mamu &amp; 7</t>
  </si>
  <si>
    <t>Amit Hotchandani</t>
  </si>
  <si>
    <t>Amit Chauhan</t>
  </si>
  <si>
    <t>Chander Makwana</t>
  </si>
  <si>
    <t>Hot Maliaka</t>
  </si>
  <si>
    <t>Amit Kapoor</t>
  </si>
  <si>
    <t>Arjun Raj</t>
  </si>
  <si>
    <t>Tapan</t>
  </si>
  <si>
    <t>Garam Saansein</t>
  </si>
  <si>
    <t>Babu</t>
  </si>
  <si>
    <t>Tarun</t>
  </si>
  <si>
    <t>Bach Ke Zaraa</t>
  </si>
  <si>
    <t>Salim Raza</t>
  </si>
  <si>
    <t>Sayyed Ahmed</t>
  </si>
  <si>
    <t>Kaam Milan</t>
  </si>
  <si>
    <t>Amit Pachori</t>
  </si>
  <si>
    <t>Chandini Gupta</t>
  </si>
  <si>
    <t>Avi Raaj</t>
  </si>
  <si>
    <t>Agni Prem</t>
  </si>
  <si>
    <t>Pravin Kumar</t>
  </si>
  <si>
    <t>Aalaap</t>
  </si>
  <si>
    <t>Amit Purohit</t>
  </si>
  <si>
    <t>Manish Manikpuri</t>
  </si>
  <si>
    <t>Agnee</t>
  </si>
  <si>
    <t>Miss Anara</t>
  </si>
  <si>
    <t>Amit Rao</t>
  </si>
  <si>
    <t>Yogesh Bharadwaj</t>
  </si>
  <si>
    <t>332 Mumbai to India</t>
  </si>
  <si>
    <t>Amit Riyaan</t>
  </si>
  <si>
    <t>Mahesh Pandey</t>
  </si>
  <si>
    <t>Running Shaadi</t>
  </si>
  <si>
    <t>Amit Sadh</t>
  </si>
  <si>
    <t>Amit Roy</t>
  </si>
  <si>
    <t>Abhishek - Akshay</t>
  </si>
  <si>
    <t>Ek Gumrah</t>
  </si>
  <si>
    <t>Amit Sharma</t>
  </si>
  <si>
    <t>Manjul Kapoor</t>
  </si>
  <si>
    <t>Jayant Aaryan</t>
  </si>
  <si>
    <t>Amrit Sagar</t>
  </si>
  <si>
    <t>Akash Chopra</t>
  </si>
  <si>
    <t>Pink</t>
  </si>
  <si>
    <t>Aniruddha Roy Chowdhury</t>
  </si>
  <si>
    <t>Anupam Roy</t>
  </si>
  <si>
    <t>Yaar Meri Zindagi</t>
  </si>
  <si>
    <t>Ashok Gupta</t>
  </si>
  <si>
    <t>R.D. Burman</t>
  </si>
  <si>
    <t>Teen Patti</t>
  </si>
  <si>
    <t>Leena Yadav</t>
  </si>
  <si>
    <t>Viruddh... Family Comes First</t>
  </si>
  <si>
    <t>Mahesh Manjrekar</t>
  </si>
  <si>
    <t>Bhoothnath Returns</t>
  </si>
  <si>
    <t>Bbuddah Hoga Terra Baap</t>
  </si>
  <si>
    <t>Puri Jagannadh</t>
  </si>
  <si>
    <t>Cheeni Kum</t>
  </si>
  <si>
    <t>R. Balki</t>
  </si>
  <si>
    <t>Ilaiyaraja</t>
  </si>
  <si>
    <t>Paa</t>
  </si>
  <si>
    <t>Shamitabh</t>
  </si>
  <si>
    <t>Sarkar</t>
  </si>
  <si>
    <t>Bappi - Tutal</t>
  </si>
  <si>
    <t>Nishabd</t>
  </si>
  <si>
    <t>Ram Gopal Varma Ki Aag</t>
  </si>
  <si>
    <t>Prasanna Shekhar</t>
  </si>
  <si>
    <t>Sarkar Raj</t>
  </si>
  <si>
    <t>Sarkar 3</t>
  </si>
  <si>
    <t xml:space="preserve"> Ram Shankar</t>
  </si>
  <si>
    <t>The Last Lear</t>
  </si>
  <si>
    <t>Rituparno Ghosh</t>
  </si>
  <si>
    <t>Sanjoy Das</t>
  </si>
  <si>
    <t>Dil Jo Bhi Kahey</t>
  </si>
  <si>
    <t>Romesh Sharma</t>
  </si>
  <si>
    <t>Black</t>
  </si>
  <si>
    <t>Sanjay Leela Bhansali</t>
  </si>
  <si>
    <t>Monty Sharma</t>
  </si>
  <si>
    <t>Piku - Motion Se Hi Emotion</t>
  </si>
  <si>
    <t>Shoojit Sircar</t>
  </si>
  <si>
    <t>Eklavya - The Royal Guard</t>
  </si>
  <si>
    <t>Vidhu Vinod Chopra</t>
  </si>
  <si>
    <t>Bhoothnath</t>
  </si>
  <si>
    <t>Vivek Sharma</t>
  </si>
  <si>
    <t>Jo Dooba So Paar</t>
  </si>
  <si>
    <t>Anand Tiwari</t>
  </si>
  <si>
    <t>Praveen Kumar</t>
  </si>
  <si>
    <t>Manish Tipu</t>
  </si>
  <si>
    <t>Staying Alive</t>
  </si>
  <si>
    <t>Anant Mahadevan</t>
  </si>
  <si>
    <t>Sanjoy Chowdhary</t>
  </si>
  <si>
    <t>Ghazab Nagariya</t>
  </si>
  <si>
    <t>Ananya Khare</t>
  </si>
  <si>
    <t>Arvind Ranjan Das</t>
  </si>
  <si>
    <t>Ram Shankar</t>
  </si>
  <si>
    <t>C D Kaand</t>
  </si>
  <si>
    <t>Anara Gupta</t>
  </si>
  <si>
    <t>Imtiaz Patel</t>
  </si>
  <si>
    <t>Iqbal Darbar</t>
  </si>
  <si>
    <t>Happy Husbands</t>
  </si>
  <si>
    <t>Anay</t>
  </si>
  <si>
    <t>No Entry</t>
  </si>
  <si>
    <t>Anil Kapoor</t>
  </si>
  <si>
    <t>No Problem</t>
  </si>
  <si>
    <t>My Wife's Murder</t>
  </si>
  <si>
    <t>Jijy Philip</t>
  </si>
  <si>
    <t>Black &amp; White</t>
  </si>
  <si>
    <t>Subhash Ghai</t>
  </si>
  <si>
    <t>Mere Haule Dost</t>
  </si>
  <si>
    <t>Anirudh Loka</t>
  </si>
  <si>
    <t>Nitin Raghunath</t>
  </si>
  <si>
    <t>Divyang Arora</t>
  </si>
  <si>
    <t>Om Dar-B-Dar</t>
  </si>
  <si>
    <t>Anita Kanwal</t>
  </si>
  <si>
    <t>Kamal Swaroop</t>
  </si>
  <si>
    <t>Rajat Dholakia</t>
  </si>
  <si>
    <t>Admission Open</t>
  </si>
  <si>
    <t>Ankur Khanna</t>
  </si>
  <si>
    <t>K.D. Satyam</t>
  </si>
  <si>
    <t>City Of Gold - Mumbai 1982: Ek Ankahi Kahani</t>
  </si>
  <si>
    <t>Ankush Choudhary</t>
  </si>
  <si>
    <t>Ajit Parab</t>
  </si>
  <si>
    <t>Kahani Ek Sangharsh Ki</t>
  </si>
  <si>
    <t>Anmol Singh</t>
  </si>
  <si>
    <t>Nitin Mathur</t>
  </si>
  <si>
    <t>Sajid Salam</t>
  </si>
  <si>
    <t>Yeh Hai Bakrapur</t>
  </si>
  <si>
    <t>Anshuman Jha</t>
  </si>
  <si>
    <t>Janaki Vishwanathan</t>
  </si>
  <si>
    <t>Mr Ya Miss</t>
  </si>
  <si>
    <t>Antara Mali</t>
  </si>
  <si>
    <t>Miss Tanakpur Haazir Ho</t>
  </si>
  <si>
    <t>Anu Kapoor</t>
  </si>
  <si>
    <t>Vinod Kapri</t>
  </si>
  <si>
    <t>Sushmit Sen</t>
  </si>
  <si>
    <t>Yeshu Palanhar</t>
  </si>
  <si>
    <t>Anu Kashyap</t>
  </si>
  <si>
    <t>Baldev Paal</t>
  </si>
  <si>
    <t>Perfect Mismatch</t>
  </si>
  <si>
    <t>Anubhav Anand</t>
  </si>
  <si>
    <t>Ajmal Zaheer Ahmad</t>
  </si>
  <si>
    <t>Josh</t>
  </si>
  <si>
    <t>Resham Dunkkk</t>
  </si>
  <si>
    <t>Anuj Mishra</t>
  </si>
  <si>
    <t>Shyamlal K. Mishra</t>
  </si>
  <si>
    <t>Shiv Prakash Mishra</t>
  </si>
  <si>
    <t>Chhutanki</t>
  </si>
  <si>
    <t>Anuj Pandit</t>
  </si>
  <si>
    <t>Pankaj Sharma</t>
  </si>
  <si>
    <t>Sanjay Dhakan</t>
  </si>
  <si>
    <t>3 Nights 4 Days</t>
  </si>
  <si>
    <t>Anuj Sawhney</t>
  </si>
  <si>
    <t>Devang Dholakia</t>
  </si>
  <si>
    <t>Daboo Malik</t>
  </si>
  <si>
    <t>Chase</t>
  </si>
  <si>
    <t>Anuj Saxena</t>
  </si>
  <si>
    <t>Udhav Ohja</t>
  </si>
  <si>
    <t>Paranthe Wali Gali</t>
  </si>
  <si>
    <t>Sachin Gupta</t>
  </si>
  <si>
    <t>Vikram Khajuria</t>
  </si>
  <si>
    <t>Morning Walk</t>
  </si>
  <si>
    <t>Anupam Kher</t>
  </si>
  <si>
    <t>Jeet Ganguly</t>
  </si>
  <si>
    <t>Khosla Ka Ghosla</t>
  </si>
  <si>
    <t>Maine Gandhi Ko Nahin Mara</t>
  </si>
  <si>
    <t>Jahnu Barua</t>
  </si>
  <si>
    <t>Bappa Lahiri</t>
  </si>
  <si>
    <t>Mr. Bhatti On Chutti</t>
  </si>
  <si>
    <t>Karan Razdan</t>
  </si>
  <si>
    <t>Channi Singh</t>
  </si>
  <si>
    <t>Yeh Mera India</t>
  </si>
  <si>
    <t>N. Chandra</t>
  </si>
  <si>
    <t>Siddharth - Suhas</t>
  </si>
  <si>
    <t>Ekkees Toppon Ki Salaami</t>
  </si>
  <si>
    <t>Ravindra Gautam</t>
  </si>
  <si>
    <t>American Blend</t>
  </si>
  <si>
    <t>Varun Khanna</t>
  </si>
  <si>
    <t>Abu Malik</t>
  </si>
  <si>
    <t>Sai Yatraa - A Religious Love Story</t>
  </si>
  <si>
    <t>Apurv Ratan</t>
  </si>
  <si>
    <t>Deepak Goswami</t>
  </si>
  <si>
    <t>Sushil Dalai</t>
  </si>
  <si>
    <t>Retake</t>
  </si>
  <si>
    <t>Arayan Singh</t>
  </si>
  <si>
    <t>Babu Kishen</t>
  </si>
  <si>
    <t>Prem Kaa Game</t>
  </si>
  <si>
    <t>Arbaaz Khan</t>
  </si>
  <si>
    <t>Ashok Kheny</t>
  </si>
  <si>
    <t>Raju Singh</t>
  </si>
  <si>
    <t>Kisaan</t>
  </si>
  <si>
    <t>Puneet Sira</t>
  </si>
  <si>
    <t>Tera Intezaar</t>
  </si>
  <si>
    <t>Rajeev Walia</t>
  </si>
  <si>
    <t>Raaj Aashoo</t>
  </si>
  <si>
    <t>Dee Saturday Night</t>
  </si>
  <si>
    <t>Arif Zakaria</t>
  </si>
  <si>
    <t>Jay Prakash</t>
  </si>
  <si>
    <t>Chalo Picnic Manayen</t>
  </si>
  <si>
    <t>Arjun Chakraborty</t>
  </si>
  <si>
    <t>Raaj Mukherjee</t>
  </si>
  <si>
    <t>Shubayu</t>
  </si>
  <si>
    <t>I'm In Love</t>
  </si>
  <si>
    <t>Arjun Gaur</t>
  </si>
  <si>
    <t>B.M. Mirza</t>
  </si>
  <si>
    <t>2 States</t>
  </si>
  <si>
    <t>Arjun Kapoor</t>
  </si>
  <si>
    <t>Abhishek Varman</t>
  </si>
  <si>
    <t>Tevar</t>
  </si>
  <si>
    <t>Amit Ravindernath Sharma</t>
  </si>
  <si>
    <t>Imraan Khan</t>
  </si>
  <si>
    <t>Mubarakan</t>
  </si>
  <si>
    <t>Rishi Rich</t>
  </si>
  <si>
    <t>Aurangzeb</t>
  </si>
  <si>
    <t>Atul Sabharwal</t>
  </si>
  <si>
    <t>Amartya Rahut</t>
  </si>
  <si>
    <t>Ishaqzaade</t>
  </si>
  <si>
    <t>Half Girlfriend</t>
  </si>
  <si>
    <t>Time Pass</t>
  </si>
  <si>
    <t>Arjun Punj</t>
  </si>
  <si>
    <t>Chander Mishra</t>
  </si>
  <si>
    <t>Sunil Jha</t>
  </si>
  <si>
    <t>Ek Ajnabee</t>
  </si>
  <si>
    <t>Arjun Rampal</t>
  </si>
  <si>
    <t>Daddy</t>
  </si>
  <si>
    <t>Ashim Ahluwalia</t>
  </si>
  <si>
    <t>D Day</t>
  </si>
  <si>
    <t>Chakravyuh</t>
  </si>
  <si>
    <t>Vaada</t>
  </si>
  <si>
    <t>Inkaar</t>
  </si>
  <si>
    <t>Sudhir Mishra</t>
  </si>
  <si>
    <t>Elaan</t>
  </si>
  <si>
    <t>I See You</t>
  </si>
  <si>
    <t>Vivek Agrawal</t>
  </si>
  <si>
    <t>Lekar Hum Deewana Dil</t>
  </si>
  <si>
    <t>Armaan Jain</t>
  </si>
  <si>
    <t>Arif Ali</t>
  </si>
  <si>
    <t>Yeh Figure Hai</t>
  </si>
  <si>
    <t>Arman</t>
  </si>
  <si>
    <t>Vinod Rikhhi</t>
  </si>
  <si>
    <t>Gurnam Singh Mann</t>
  </si>
  <si>
    <t>Bin Phere Free Me Ttere</t>
  </si>
  <si>
    <t>Arsh Deol</t>
  </si>
  <si>
    <t>Manoj Sharma</t>
  </si>
  <si>
    <t>Vishnu Narayan</t>
  </si>
  <si>
    <t>Kisse Pyaar Karoon</t>
  </si>
  <si>
    <t>Arshad Warsi</t>
  </si>
  <si>
    <t>Ajay Chandhok</t>
  </si>
  <si>
    <t>Rabba Main Kya Karoon</t>
  </si>
  <si>
    <t>Labh Junjua</t>
  </si>
  <si>
    <t>Welcome 2 Karachi</t>
  </si>
  <si>
    <t>Rochak Kohli</t>
  </si>
  <si>
    <t>Krazzy 4</t>
  </si>
  <si>
    <t>Jaideep Sen</t>
  </si>
  <si>
    <t>Sehar</t>
  </si>
  <si>
    <t>Kabeer Kaushik</t>
  </si>
  <si>
    <t>Hum Tum Aur Ghost</t>
  </si>
  <si>
    <t>Anthony Kaun Hai?</t>
  </si>
  <si>
    <t>Raj Kaushal</t>
  </si>
  <si>
    <t>Kuchh Meetha Ho Jaye</t>
  </si>
  <si>
    <t>Samar Khan</t>
  </si>
  <si>
    <t>Mr. Joe B. Carvalho</t>
  </si>
  <si>
    <t>Samir Tewari</t>
  </si>
  <si>
    <t>Jolly LLB</t>
  </si>
  <si>
    <t>Krsna</t>
  </si>
  <si>
    <t>Guddu Rangeela</t>
  </si>
  <si>
    <t>Ek Se Bure Do</t>
  </si>
  <si>
    <t>Tarique Khan</t>
  </si>
  <si>
    <t>Ravi Pawar</t>
  </si>
  <si>
    <t>Mirch</t>
  </si>
  <si>
    <t>Arunoday Singh</t>
  </si>
  <si>
    <t>Vinay Shukla</t>
  </si>
  <si>
    <t>Charitraheen - Ek Naari Ki Vyatha</t>
  </si>
  <si>
    <t>Arvindo</t>
  </si>
  <si>
    <t>Teerat Singh Johar</t>
  </si>
  <si>
    <t>Bobby Rehman</t>
  </si>
  <si>
    <t>Paapi - Ek Satya Katha</t>
  </si>
  <si>
    <t>Arya Babbar</t>
  </si>
  <si>
    <t>Aziz Sejawal</t>
  </si>
  <si>
    <t>Anand - Milind</t>
  </si>
  <si>
    <t>Raftaar - An Obsession</t>
  </si>
  <si>
    <t>Aryan Singh</t>
  </si>
  <si>
    <t>Vickey S. Kumar</t>
  </si>
  <si>
    <t>Aisa Kyon Hota Hai</t>
  </si>
  <si>
    <t>Aryan Vaid</t>
  </si>
  <si>
    <t>Ajay Kanchan</t>
  </si>
  <si>
    <t>Tauseef Akhtar</t>
  </si>
  <si>
    <t>Mr. 100% - The Real Player</t>
  </si>
  <si>
    <t>Om Prakash Makkar</t>
  </si>
  <si>
    <t>Vijay Kapoor</t>
  </si>
  <si>
    <t>Ghutan</t>
  </si>
  <si>
    <t>Shyam Ramsay</t>
  </si>
  <si>
    <t>Vishwanath Dixit</t>
  </si>
  <si>
    <t>Good Luck</t>
  </si>
  <si>
    <t>Aryeman Ramsay</t>
  </si>
  <si>
    <t>Aaditya Datt</t>
  </si>
  <si>
    <t>It's Rocking Dard-E-Disco</t>
  </si>
  <si>
    <t>Ashok Tyagi</t>
  </si>
  <si>
    <t>Ek Aadat</t>
  </si>
  <si>
    <t>Prakash Saini</t>
  </si>
  <si>
    <t>Nishad Vaidya</t>
  </si>
  <si>
    <t>Kyun Hua Achanak</t>
  </si>
  <si>
    <t>Aseem Ali Khan</t>
  </si>
  <si>
    <t>Rajendra Shiv</t>
  </si>
  <si>
    <t>Mai</t>
  </si>
  <si>
    <t>Asha Bhonsle</t>
  </si>
  <si>
    <t>Mahesh Kodiyal</t>
  </si>
  <si>
    <t>Nithin R. Shankar</t>
  </si>
  <si>
    <t>Mumbai Can Dance Saalaa</t>
  </si>
  <si>
    <t>Ashima Sharma</t>
  </si>
  <si>
    <t>S. Sachindra</t>
  </si>
  <si>
    <t>Naresh Karwala</t>
  </si>
  <si>
    <t>With Love, Delhi!</t>
  </si>
  <si>
    <t>Ashish Lal</t>
  </si>
  <si>
    <t>Nikhil Singh</t>
  </si>
  <si>
    <t>Nazar</t>
  </si>
  <si>
    <t>Ashmit Patel</t>
  </si>
  <si>
    <t>Soni Razdan</t>
  </si>
  <si>
    <t>Saanwariya - Khatu Shyamji Ki Amar Gaatha</t>
  </si>
  <si>
    <t>Vinod Chhabra</t>
  </si>
  <si>
    <t>Durga - Natraj</t>
  </si>
  <si>
    <t>Love In Bombay</t>
  </si>
  <si>
    <t>Ashok Kumar</t>
  </si>
  <si>
    <t>Joy Mukherjee</t>
  </si>
  <si>
    <t>Shankar - Jaikishen</t>
  </si>
  <si>
    <t>College Campus</t>
  </si>
  <si>
    <t>Ashraf Khan</t>
  </si>
  <si>
    <t>Atul Sriva</t>
  </si>
  <si>
    <t>Vidhata Tere Khel Hain Nirale</t>
  </si>
  <si>
    <t>Ashrita Agarwaal</t>
  </si>
  <si>
    <t>Sanjay Sharan</t>
  </si>
  <si>
    <t>Madhumay</t>
  </si>
  <si>
    <t>Coffee House</t>
  </si>
  <si>
    <t>Ashutosh Rana</t>
  </si>
  <si>
    <t>Gurbir S. Grewal</t>
  </si>
  <si>
    <t>Jaidev Kumar</t>
  </si>
  <si>
    <t>Shabnam Mousi</t>
  </si>
  <si>
    <t>Dhadkanein</t>
  </si>
  <si>
    <t>Attin Bhalla</t>
  </si>
  <si>
    <t>Imran Khalid</t>
  </si>
  <si>
    <t>Gauri The Unborn</t>
  </si>
  <si>
    <t>Atul Kulkarni</t>
  </si>
  <si>
    <t>Abu Akbar</t>
  </si>
  <si>
    <t>Manasarovar</t>
  </si>
  <si>
    <t>Anup Kurian</t>
  </si>
  <si>
    <t>Lisa Stanislawski</t>
  </si>
  <si>
    <t>Aagaah - The Warning</t>
  </si>
  <si>
    <t>Bumm Bumm Bole</t>
  </si>
  <si>
    <t>M.G. Sreekumar</t>
  </si>
  <si>
    <t>Baba Ramsaa Peer</t>
  </si>
  <si>
    <t>Aushim Khetarpal</t>
  </si>
  <si>
    <t>Bhabani Prasad</t>
  </si>
  <si>
    <t>Surinder Bachan</t>
  </si>
  <si>
    <t>Zindagi Jalebi</t>
  </si>
  <si>
    <t>Avinash Bhargava</t>
  </si>
  <si>
    <t>Karan Kashyyap</t>
  </si>
  <si>
    <t>Pravin More</t>
  </si>
  <si>
    <t>Ada....A Way of life</t>
  </si>
  <si>
    <t>Ayaan Ahmad</t>
  </si>
  <si>
    <t>Tanvir Ahmad</t>
  </si>
  <si>
    <t>Dor</t>
  </si>
  <si>
    <t>Ayesha Takia</t>
  </si>
  <si>
    <t>Mod</t>
  </si>
  <si>
    <t>Tapas Relia</t>
  </si>
  <si>
    <t>Sarfaroshi - A War Against System</t>
  </si>
  <si>
    <t>Ayub Khan</t>
  </si>
  <si>
    <t>Bhagirathi Swain</t>
  </si>
  <si>
    <t>Meri Pyaari Bindu</t>
  </si>
  <si>
    <t>Ayushman Khurana</t>
  </si>
  <si>
    <t>Akshay Roy</t>
  </si>
  <si>
    <t>Bareilly Ki Barfi</t>
  </si>
  <si>
    <t>Ashwiny Iyer Tiwari</t>
  </si>
  <si>
    <t>Samira Koppikar</t>
  </si>
  <si>
    <t>Bewakoofiyaan</t>
  </si>
  <si>
    <t>Nupur Asthana</t>
  </si>
  <si>
    <t>Raghu Dixit</t>
  </si>
  <si>
    <t>Shubh Mangal Saavdhan</t>
  </si>
  <si>
    <t>R.S. Prasanna</t>
  </si>
  <si>
    <t>Vayu</t>
  </si>
  <si>
    <t>Nautanki Saala</t>
  </si>
  <si>
    <t>Mikey McCleary</t>
  </si>
  <si>
    <t>Dum Laga Ke Haisha</t>
  </si>
  <si>
    <t>Sharat Katariya</t>
  </si>
  <si>
    <t>Vicky Donor</t>
  </si>
  <si>
    <t>Hawaizaada</t>
  </si>
  <si>
    <t>Vibhu Puri</t>
  </si>
  <si>
    <t>Mangesh Dhakde</t>
  </si>
  <si>
    <t>Qasam Se Qasam Se</t>
  </si>
  <si>
    <t>Azim</t>
  </si>
  <si>
    <t>Ashfaque Makrani</t>
  </si>
  <si>
    <t>Shailendra - Sayanti</t>
  </si>
  <si>
    <t>Main Aur Mr. Riight</t>
  </si>
  <si>
    <t>Barun Sobti</t>
  </si>
  <si>
    <t>Adeeb Rais</t>
  </si>
  <si>
    <t>Ravi Shukla</t>
  </si>
  <si>
    <t>Janani</t>
  </si>
  <si>
    <t>Bhagyashree</t>
  </si>
  <si>
    <t>Chander Behl</t>
  </si>
  <si>
    <t>Nirmal Pawar</t>
  </si>
  <si>
    <t>Wife Hai To Life Hai</t>
  </si>
  <si>
    <t>Bharat</t>
  </si>
  <si>
    <t>Manish Shrivastava</t>
  </si>
  <si>
    <t>Cigarette Ki Tarah</t>
  </si>
  <si>
    <t>Bhoop Yaduvanshi</t>
  </si>
  <si>
    <t>Akashaditya Lama</t>
  </si>
  <si>
    <t>Kavita Seth</t>
  </si>
  <si>
    <t>Aatma</t>
  </si>
  <si>
    <t>Bipasha Basu</t>
  </si>
  <si>
    <t>Deepak Ramsay</t>
  </si>
  <si>
    <t>Corporate</t>
  </si>
  <si>
    <t>Chehraa</t>
  </si>
  <si>
    <t>Saurabh Shukla</t>
  </si>
  <si>
    <t>Pankh</t>
  </si>
  <si>
    <t>Sudipto Chattopadhyay</t>
  </si>
  <si>
    <t>Creature 3D</t>
  </si>
  <si>
    <t>Tony Kakkar</t>
  </si>
  <si>
    <t>Yaad Rakhenge Aap</t>
  </si>
  <si>
    <t>Biswaroop Roy Chowdhary</t>
  </si>
  <si>
    <t>Rana Jaiswal</t>
  </si>
  <si>
    <t>Manjit Arora</t>
  </si>
  <si>
    <t>Humko Tumse Pyaar Hai</t>
  </si>
  <si>
    <t>Bobby Deol</t>
  </si>
  <si>
    <t>Bunty Soorma</t>
  </si>
  <si>
    <t>Chamku</t>
  </si>
  <si>
    <t>Help</t>
  </si>
  <si>
    <t>Rajeev Virani</t>
  </si>
  <si>
    <t>Gourov Dasgupta</t>
  </si>
  <si>
    <t>Nanhe Jaisalmer</t>
  </si>
  <si>
    <t>Samir Karnik</t>
  </si>
  <si>
    <t>Vaada Raha...</t>
  </si>
  <si>
    <t>Babbu Mann</t>
  </si>
  <si>
    <t>Ek - The Power Of One</t>
  </si>
  <si>
    <t>Sangeeth Sivan</t>
  </si>
  <si>
    <t>Barsaat</t>
  </si>
  <si>
    <t>Shaka Laka Boom Boom</t>
  </si>
  <si>
    <t>Jurm</t>
  </si>
  <si>
    <t>London Calling</t>
  </si>
  <si>
    <t>Bobby Khan</t>
  </si>
  <si>
    <t>B. Subhash</t>
  </si>
  <si>
    <t>Sawan Kumar Sawan</t>
  </si>
  <si>
    <t>Santa Banta Pvt. Ltd.</t>
  </si>
  <si>
    <t>Boman Irani</t>
  </si>
  <si>
    <t>Akashdeep</t>
  </si>
  <si>
    <t>Jassi Katyal</t>
  </si>
  <si>
    <t>Shirin Farhad Ki Toh Nikal Padi</t>
  </si>
  <si>
    <t>Bela Sehgal</t>
  </si>
  <si>
    <t>Well Done Abba</t>
  </si>
  <si>
    <t>Shyam Benegal</t>
  </si>
  <si>
    <t>Ooops A Desi</t>
  </si>
  <si>
    <t>Buali Shah</t>
  </si>
  <si>
    <t>Jenner Jose</t>
  </si>
  <si>
    <t>Saurabh Malhotra</t>
  </si>
  <si>
    <t>Accident On Hill Road</t>
  </si>
  <si>
    <t>Celina Jaitley</t>
  </si>
  <si>
    <t>Mahesh Nair</t>
  </si>
  <si>
    <t>Ek Main Ek Tum</t>
  </si>
  <si>
    <t>Chahat Khanna</t>
  </si>
  <si>
    <t>Deepak Bengani</t>
  </si>
  <si>
    <t>Bali Brahmbhatt</t>
  </si>
  <si>
    <t>MLA</t>
  </si>
  <si>
    <t>Chaitanya Naidu</t>
  </si>
  <si>
    <t>Shiv Dube</t>
  </si>
  <si>
    <t>Laash - The Deadly Revenge</t>
  </si>
  <si>
    <t>Chaman Jackson</t>
  </si>
  <si>
    <t>Prague</t>
  </si>
  <si>
    <t>Chandan Roy Sanyal</t>
  </si>
  <si>
    <t>Ashish R. Shukla</t>
  </si>
  <si>
    <t>Atif Afzal</t>
  </si>
  <si>
    <t>Love You To Death</t>
  </si>
  <si>
    <t>Rafeeq Ellias</t>
  </si>
  <si>
    <t>Ronit Chatterji</t>
  </si>
  <si>
    <t>Maruti Mera Dosst</t>
  </si>
  <si>
    <t>Chandrachur Singh</t>
  </si>
  <si>
    <t>Manikya Raju</t>
  </si>
  <si>
    <t>Kartik Shah</t>
  </si>
  <si>
    <t>Prem Mayee</t>
  </si>
  <si>
    <t>Shekhar S. Jha</t>
  </si>
  <si>
    <t>Mokssh</t>
  </si>
  <si>
    <t>Chinmay Mandlekar</t>
  </si>
  <si>
    <t>Ajit Bhairavkar</t>
  </si>
  <si>
    <t>Shailendra Barve</t>
  </si>
  <si>
    <t>Miley Naa Miley Hum</t>
  </si>
  <si>
    <t>Chirag Paswan</t>
  </si>
  <si>
    <t>Tanveer Khan</t>
  </si>
  <si>
    <t>Wake Up India</t>
  </si>
  <si>
    <t>Chirag Patil</t>
  </si>
  <si>
    <t>Babloo Sheshadri</t>
  </si>
  <si>
    <t>Shankar Sahney</t>
  </si>
  <si>
    <t>Fruit &amp; Nut</t>
  </si>
  <si>
    <t>Cyrus Broacha</t>
  </si>
  <si>
    <t>Kunal Vijayakar</t>
  </si>
  <si>
    <t>Frozen</t>
  </si>
  <si>
    <t>Danny Denzongpa</t>
  </si>
  <si>
    <t>Shivajee Chandrabhushan</t>
  </si>
  <si>
    <t>John P. Varkey</t>
  </si>
  <si>
    <t>Dilli Gang</t>
  </si>
  <si>
    <t>Darshan Jariwala</t>
  </si>
  <si>
    <t>Ashish Tyagi</t>
  </si>
  <si>
    <t>Zokkomon</t>
  </si>
  <si>
    <t>Darsheel Safary</t>
  </si>
  <si>
    <t>Satyajit Bhatkal</t>
  </si>
  <si>
    <t>Today Expose</t>
  </si>
  <si>
    <t>Debashree</t>
  </si>
  <si>
    <t>Kishan Shah</t>
  </si>
  <si>
    <t>Raj Sen</t>
  </si>
  <si>
    <t>Diwangi Ne Had Kar Di</t>
  </si>
  <si>
    <t>Deep</t>
  </si>
  <si>
    <t>Jiten Purohit</t>
  </si>
  <si>
    <t>The Light - Swami Vivekananda</t>
  </si>
  <si>
    <t>Deep Bhattacharya</t>
  </si>
  <si>
    <t>Tutu Sinha</t>
  </si>
  <si>
    <t>Haricharan Verma</t>
  </si>
  <si>
    <t>Daayen Ya Baayen</t>
  </si>
  <si>
    <t>Deepak Dobriyal</t>
  </si>
  <si>
    <t>Bela Negi</t>
  </si>
  <si>
    <t>Vivek Philip</t>
  </si>
  <si>
    <t>Chor Chor Super Chor</t>
  </si>
  <si>
    <t>K. Rajesh</t>
  </si>
  <si>
    <t>Chal Bhaag</t>
  </si>
  <si>
    <t>Sanjay Pathak</t>
  </si>
  <si>
    <t>Vikalp</t>
  </si>
  <si>
    <t>Deepal Shaw</t>
  </si>
  <si>
    <t>Sachin P. Karande</t>
  </si>
  <si>
    <t>Dev Sikander</t>
  </si>
  <si>
    <t>Finding Fanny</t>
  </si>
  <si>
    <t>Deepika Padukone</t>
  </si>
  <si>
    <t>Homi Adajania</t>
  </si>
  <si>
    <t>Mathias Duplessy</t>
  </si>
  <si>
    <t>Yeh Dooriyaan</t>
  </si>
  <si>
    <t>Deepshika</t>
  </si>
  <si>
    <t>Rivaaz</t>
  </si>
  <si>
    <t>Deepti Naval</t>
  </si>
  <si>
    <t>Ashok Nanda</t>
  </si>
  <si>
    <t>Reeg Deb</t>
  </si>
  <si>
    <t>Memories in March</t>
  </si>
  <si>
    <t>Sanjoy Nag</t>
  </si>
  <si>
    <t>Debajyoti Mishra</t>
  </si>
  <si>
    <t>Bubble Gum</t>
  </si>
  <si>
    <t>Delzad Hiwale</t>
  </si>
  <si>
    <t>Sanjivan Lal</t>
  </si>
  <si>
    <t>Mr. Prime Minister</t>
  </si>
  <si>
    <t>Dev Anand</t>
  </si>
  <si>
    <t>Darshan Dave</t>
  </si>
  <si>
    <t>Chargesheet</t>
  </si>
  <si>
    <t>Sanjay Jaydip</t>
  </si>
  <si>
    <t>Aman Ke Farisshtey</t>
  </si>
  <si>
    <t>Kadar Kashmiri</t>
  </si>
  <si>
    <t>Karavaas - The Punishment</t>
  </si>
  <si>
    <t>Dev Gill</t>
  </si>
  <si>
    <t>Narendra Sharma</t>
  </si>
  <si>
    <t>9 Eleven</t>
  </si>
  <si>
    <t>Devasish Ray</t>
  </si>
  <si>
    <t>Manan Singh Katohora</t>
  </si>
  <si>
    <t>Jalsa Ghar Ki Devi</t>
  </si>
  <si>
    <t>Devi</t>
  </si>
  <si>
    <t>R.G. Sagonakha</t>
  </si>
  <si>
    <t>Ram Balram Aur Ramkali</t>
  </si>
  <si>
    <t>Dhananjay</t>
  </si>
  <si>
    <t>Dil Kumar</t>
  </si>
  <si>
    <t>Mahesh Naik</t>
  </si>
  <si>
    <t>Raanjhanaa</t>
  </si>
  <si>
    <t>Dhanush</t>
  </si>
  <si>
    <t>Anand L. Rai</t>
  </si>
  <si>
    <t>Second Hand Husband</t>
  </si>
  <si>
    <t>Dharmendra</t>
  </si>
  <si>
    <t>Smeep Kang</t>
  </si>
  <si>
    <t>Jatinder Shah</t>
  </si>
  <si>
    <t>Humraah - The Traitor</t>
  </si>
  <si>
    <t>Dheren Kushesh Rusto</t>
  </si>
  <si>
    <t>R.K. Pandit</t>
  </si>
  <si>
    <t>Naam Gum Jaayega</t>
  </si>
  <si>
    <t>Dia Mirza</t>
  </si>
  <si>
    <t>Amol Shetge</t>
  </si>
  <si>
    <t>B.A. Pass</t>
  </si>
  <si>
    <t>Dibyendu Bhattacharya</t>
  </si>
  <si>
    <t>Ajay Bahl</t>
  </si>
  <si>
    <t>Alokananda Dasgupta</t>
  </si>
  <si>
    <t>Pairon Talle</t>
  </si>
  <si>
    <t>Sidharth Srinivasan</t>
  </si>
  <si>
    <t>Jona Kampa</t>
  </si>
  <si>
    <t>Phillauri</t>
  </si>
  <si>
    <t>Diljit Dosanjh</t>
  </si>
  <si>
    <t>Anshai Lal</t>
  </si>
  <si>
    <t>Bollywood Villa</t>
  </si>
  <si>
    <t>Dilzan Wadia</t>
  </si>
  <si>
    <t>Chandarsen Singh</t>
  </si>
  <si>
    <t>Phir Aik Saazish</t>
  </si>
  <si>
    <t>Shyam Shah</t>
  </si>
  <si>
    <t>Shahank Phadnis</t>
  </si>
  <si>
    <t>What The Fish</t>
  </si>
  <si>
    <t>Dimple Kapadia</t>
  </si>
  <si>
    <t>Gurmmeet Singh</t>
  </si>
  <si>
    <t>Har Raat Naya Saudagar</t>
  </si>
  <si>
    <t>Dimple Sevak</t>
  </si>
  <si>
    <t>Irfan</t>
  </si>
  <si>
    <t>John T. Hunt</t>
  </si>
  <si>
    <t>Maya Ya Maut</t>
  </si>
  <si>
    <t>Dinesh Mehta</t>
  </si>
  <si>
    <t>K. Bhushan</t>
  </si>
  <si>
    <t>Abhi - Raj</t>
  </si>
  <si>
    <t>Anamika</t>
  </si>
  <si>
    <t>Dino Morea</t>
  </si>
  <si>
    <t>Tom Dick and Harry</t>
  </si>
  <si>
    <t>Deepak Tijori</t>
  </si>
  <si>
    <t>Gumnaam - The Mystery</t>
  </si>
  <si>
    <t>Neeraj Pathak</t>
  </si>
  <si>
    <t>Bhram</t>
  </si>
  <si>
    <t>Pawan Kaul</t>
  </si>
  <si>
    <t>Pooja Bhatt</t>
  </si>
  <si>
    <t>Ranjit Barot</t>
  </si>
  <si>
    <t>Life Mein Kabhi Kabhiee</t>
  </si>
  <si>
    <t>Lalit Pandit</t>
  </si>
  <si>
    <t>Anuradha - Aur Uski Kahaani</t>
  </si>
  <si>
    <t>Disha Chaudhary</t>
  </si>
  <si>
    <t>Raju Mavani</t>
  </si>
  <si>
    <t>Farzan Faaiz</t>
  </si>
  <si>
    <t>Pehli Nazar Ka Pyaar</t>
  </si>
  <si>
    <t>Divvj Kak</t>
  </si>
  <si>
    <t>Arshad Khan</t>
  </si>
  <si>
    <t>Ali Ghani</t>
  </si>
  <si>
    <t>Saathi - The Companion</t>
  </si>
  <si>
    <t>Faiz Anwar</t>
  </si>
  <si>
    <t>Nikhil - Vinay</t>
  </si>
  <si>
    <t>Kahaani Gudiya Ki...</t>
  </si>
  <si>
    <t>Divya Dutta</t>
  </si>
  <si>
    <t>Prabhakar Shukla</t>
  </si>
  <si>
    <t>Vivek Prakash</t>
  </si>
  <si>
    <t>Monica</t>
  </si>
  <si>
    <t>Sushen Bhatnagar</t>
  </si>
  <si>
    <t>Raju Rao</t>
  </si>
  <si>
    <t>Shobhayatra</t>
  </si>
  <si>
    <t>Vijay Ghatge</t>
  </si>
  <si>
    <t>Taufiq Qureshi</t>
  </si>
  <si>
    <t>Lucky Kabootar</t>
  </si>
  <si>
    <t>Eijaz Khan</t>
  </si>
  <si>
    <t>Shammi Chhabra</t>
  </si>
  <si>
    <t>Santokh Singh</t>
  </si>
  <si>
    <t>Tell Me O Kkhuda</t>
  </si>
  <si>
    <t>Eisha Deol</t>
  </si>
  <si>
    <t>Hema Malini</t>
  </si>
  <si>
    <t>Aashiq Banaye Aapne</t>
  </si>
  <si>
    <t>Emraan Hashmi</t>
  </si>
  <si>
    <t>Dil Diya Hai</t>
  </si>
  <si>
    <t>Aksar</t>
  </si>
  <si>
    <t>Azhar</t>
  </si>
  <si>
    <t>Gangster - A Love Story</t>
  </si>
  <si>
    <t>Anurag Basu</t>
  </si>
  <si>
    <t>Good Boy Bad Boy</t>
  </si>
  <si>
    <t>Ashwini Chaudhary</t>
  </si>
  <si>
    <t>Shanghai</t>
  </si>
  <si>
    <t xml:space="preserve"> Vishal - Shekhar</t>
  </si>
  <si>
    <t>Jannat</t>
  </si>
  <si>
    <t>Kunal Deshmukh</t>
  </si>
  <si>
    <t>Kamran Ahmed</t>
  </si>
  <si>
    <t>Tum Mile</t>
  </si>
  <si>
    <t>Jannat 2</t>
  </si>
  <si>
    <t>Raja Natwarlal</t>
  </si>
  <si>
    <t>Yuvan Shankar Raja</t>
  </si>
  <si>
    <t>Jawani Diwani - A Youtful Joyride</t>
  </si>
  <si>
    <t>Manish Sharma</t>
  </si>
  <si>
    <t>Zeher</t>
  </si>
  <si>
    <t>Roop Kumar Rathod</t>
  </si>
  <si>
    <t>Awarapan</t>
  </si>
  <si>
    <t>Raaz - The Mystery Continues</t>
  </si>
  <si>
    <t>Toshi - Sharib</t>
  </si>
  <si>
    <t>Crook</t>
  </si>
  <si>
    <t>Murder 2</t>
  </si>
  <si>
    <t>Hamari Adhuri Kahani</t>
  </si>
  <si>
    <t>Ghanchakkar</t>
  </si>
  <si>
    <t>Raj Kumar Gupta</t>
  </si>
  <si>
    <t>The Killer</t>
  </si>
  <si>
    <t>The Train</t>
  </si>
  <si>
    <t>Ungli</t>
  </si>
  <si>
    <t>Renzil D'Silva</t>
  </si>
  <si>
    <t>Gulraj Singh</t>
  </si>
  <si>
    <t>Rush</t>
  </si>
  <si>
    <t>Shamin Desai</t>
  </si>
  <si>
    <t>Raaz 3</t>
  </si>
  <si>
    <t>Rashid Khan</t>
  </si>
  <si>
    <t>Mr. X</t>
  </si>
  <si>
    <t>Raaz Reboot</t>
  </si>
  <si>
    <t>Chocolate</t>
  </si>
  <si>
    <t>Vivek Agnihotri</t>
  </si>
  <si>
    <t>Siyaah</t>
  </si>
  <si>
    <t>Faheem Ul Haq</t>
  </si>
  <si>
    <t>Aziz Naser</t>
  </si>
  <si>
    <t>Rajesh S.S</t>
  </si>
  <si>
    <t>Chand Bujh Gaya</t>
  </si>
  <si>
    <t>Faisal Khan</t>
  </si>
  <si>
    <t>Sharique Minhaz</t>
  </si>
  <si>
    <t>Shaadi No. 1</t>
  </si>
  <si>
    <t>Fardeen Khan</t>
  </si>
  <si>
    <t>Just Married</t>
  </si>
  <si>
    <t>Meghna Gulzar</t>
  </si>
  <si>
    <t>Dulha Mil Gaya</t>
  </si>
  <si>
    <t>Jai Veeru</t>
  </si>
  <si>
    <t>Darling</t>
  </si>
  <si>
    <t>Ek Khiladi Ek Haseena</t>
  </si>
  <si>
    <t>Suparn Verma</t>
  </si>
  <si>
    <t>Acid Factory</t>
  </si>
  <si>
    <t>Manasi Scott</t>
  </si>
  <si>
    <t>Rock On!!</t>
  </si>
  <si>
    <t>Wazir</t>
  </si>
  <si>
    <t>Bejoy Nambiar</t>
  </si>
  <si>
    <t>Gaurav Godkhindi</t>
  </si>
  <si>
    <t>Bhaag Milkha Bhaag</t>
  </si>
  <si>
    <t>Lucknow Central</t>
  </si>
  <si>
    <t>Ranjit Tiwari</t>
  </si>
  <si>
    <t>Shaadi Ke Side Effects</t>
  </si>
  <si>
    <t>Saket Chaudhary</t>
  </si>
  <si>
    <t>Rock On 2</t>
  </si>
  <si>
    <t>Shujaat Saudagar</t>
  </si>
  <si>
    <t>Karthik Calling Karthik</t>
  </si>
  <si>
    <t>Vijay Lalwani</t>
  </si>
  <si>
    <t>Luck By Chance</t>
  </si>
  <si>
    <t>Zoya Akhtar</t>
  </si>
  <si>
    <t>Children Of War</t>
  </si>
  <si>
    <t>Farooque Shaikh</t>
  </si>
  <si>
    <t>Mrityunjay Devvrat</t>
  </si>
  <si>
    <t>Sidhant Mathur</t>
  </si>
  <si>
    <t>Lahore</t>
  </si>
  <si>
    <t>Sanjay Puran Singh Chauhan</t>
  </si>
  <si>
    <t>Barefoot To Goa</t>
  </si>
  <si>
    <t>Farrukh Jaffar</t>
  </si>
  <si>
    <t>Praveen Morchhale</t>
  </si>
  <si>
    <t>Rohit Sharma</t>
  </si>
  <si>
    <t>Main Hoon Durga</t>
  </si>
  <si>
    <t>Fatima</t>
  </si>
  <si>
    <t>A. Rajesh</t>
  </si>
  <si>
    <t>Khoobsurat</t>
  </si>
  <si>
    <t>Fawad Khan</t>
  </si>
  <si>
    <t>Shashanka Ghosh</t>
  </si>
  <si>
    <t>Aaj Ka Fashion Trend</t>
  </si>
  <si>
    <t>Gagan Nimesh</t>
  </si>
  <si>
    <t>Jaganath S.R.</t>
  </si>
  <si>
    <t>Lava Kumar S.R.</t>
  </si>
  <si>
    <t>Tum Ho Yaara</t>
  </si>
  <si>
    <t>Ganesh Venkatraman</t>
  </si>
  <si>
    <t>Natty Kumar</t>
  </si>
  <si>
    <t>Faizan Hussain</t>
  </si>
  <si>
    <t>Na Jaane Kabse</t>
  </si>
  <si>
    <t>Garry Gill</t>
  </si>
  <si>
    <t>Pammi Somal</t>
  </si>
  <si>
    <t>Muskurake Dekh Zara</t>
  </si>
  <si>
    <t>Gashmeer Mahajani</t>
  </si>
  <si>
    <t>P. Som Shekar</t>
  </si>
  <si>
    <t>Vroom</t>
  </si>
  <si>
    <t>Gaurav Bajaj</t>
  </si>
  <si>
    <t>Savin Tuscano</t>
  </si>
  <si>
    <t>Hota Hai Dil Pyaar Mein Paagal</t>
  </si>
  <si>
    <t>Gaurav Kakkar</t>
  </si>
  <si>
    <t>Mahesh Kapoor</t>
  </si>
  <si>
    <t>Ali Vasudev</t>
  </si>
  <si>
    <t>Bad Luck Govind</t>
  </si>
  <si>
    <t>Gaurav Kapur</t>
  </si>
  <si>
    <t>Bhooton Ki Raasleela</t>
  </si>
  <si>
    <t>Gauri Angel</t>
  </si>
  <si>
    <t>Shravan Jain</t>
  </si>
  <si>
    <t>Munni Raj</t>
  </si>
  <si>
    <t>Go</t>
  </si>
  <si>
    <t>Gautam Gupta</t>
  </si>
  <si>
    <t>Shoot At Sight</t>
  </si>
  <si>
    <t>Gautam Jadhav</t>
  </si>
  <si>
    <t>Harish Bhonsle</t>
  </si>
  <si>
    <t>Madhu Bhosle</t>
  </si>
  <si>
    <t>Let's Dance</t>
  </si>
  <si>
    <t>Gayatri Patel</t>
  </si>
  <si>
    <t>Aarif Sheikh</t>
  </si>
  <si>
    <t>Vipin Mishra</t>
  </si>
  <si>
    <t>Will To Live</t>
  </si>
  <si>
    <t>Geoffrey Broderick</t>
  </si>
  <si>
    <t>Charles Sleichter</t>
  </si>
  <si>
    <t>Ramaiya Vastavaiya</t>
  </si>
  <si>
    <t>Girish Taurani</t>
  </si>
  <si>
    <t>Loveshhuda</t>
  </si>
  <si>
    <t>Vaibhav Misra</t>
  </si>
  <si>
    <t>Sandwich</t>
  </si>
  <si>
    <t>Govinda</t>
  </si>
  <si>
    <t>Do Knot Disturb</t>
  </si>
  <si>
    <t>Money Hai Toh Honey Hai</t>
  </si>
  <si>
    <t>Ganesh Acharya</t>
  </si>
  <si>
    <t>Sony Chandy</t>
  </si>
  <si>
    <t>Khullam Khulla Pyaar Karen</t>
  </si>
  <si>
    <t>Harmesh Malhotra</t>
  </si>
  <si>
    <t>Naughty @ 40</t>
  </si>
  <si>
    <t>Jahan Jaaeyega Humen Paaeyega</t>
  </si>
  <si>
    <t>Janmendra Ahuja</t>
  </si>
  <si>
    <t>Deewana Main Deewana</t>
  </si>
  <si>
    <t>K.C. Bokadia</t>
  </si>
  <si>
    <t>Ssukh</t>
  </si>
  <si>
    <t>Kirti Kumar</t>
  </si>
  <si>
    <t>Kamini Khanna</t>
  </si>
  <si>
    <t>Loot</t>
  </si>
  <si>
    <t>Rajnish Thakur</t>
  </si>
  <si>
    <t>Shabbir Ahmed</t>
  </si>
  <si>
    <t>Life Partner</t>
  </si>
  <si>
    <t>Rumi Jaffery</t>
  </si>
  <si>
    <t>Chal Chala Chal</t>
  </si>
  <si>
    <t>T.K. Rajiv Kumar</t>
  </si>
  <si>
    <t>Yehi Hai Zindagi</t>
  </si>
  <si>
    <t>Gracy Singh</t>
  </si>
  <si>
    <t>Ajay Panesekar</t>
  </si>
  <si>
    <t>Arvind Haldipur</t>
  </si>
  <si>
    <t>Mahabharat Aur Barbareek</t>
  </si>
  <si>
    <t>Dharmesh Tiwari</t>
  </si>
  <si>
    <t>Chanchal</t>
  </si>
  <si>
    <t>Indrajit Singh</t>
  </si>
  <si>
    <t>Kuldeep Singh</t>
  </si>
  <si>
    <t>Dekh Re Dekh</t>
  </si>
  <si>
    <t>Rahat Kazmi</t>
  </si>
  <si>
    <t>Abu Zar</t>
  </si>
  <si>
    <t>Milta Hai Chance By Chance</t>
  </si>
  <si>
    <t>Ramesh Modi</t>
  </si>
  <si>
    <t>Aseema</t>
  </si>
  <si>
    <t>Sisir Mishra</t>
  </si>
  <si>
    <t>Meri Marzi</t>
  </si>
  <si>
    <t>Guddi Maruti</t>
  </si>
  <si>
    <t>Kuldeepak Bakshi</t>
  </si>
  <si>
    <t>Ravee Jule</t>
  </si>
  <si>
    <t>Hello Darling</t>
  </si>
  <si>
    <t>Gul Panag</t>
  </si>
  <si>
    <t>Manoj Tiwari</t>
  </si>
  <si>
    <t>Red Light</t>
  </si>
  <si>
    <t>Gulshan Rana</t>
  </si>
  <si>
    <t>Shivam Bagchi</t>
  </si>
  <si>
    <t>The Real Dream Girl</t>
  </si>
  <si>
    <t>I Am Singh</t>
  </si>
  <si>
    <t>Gulzar Inder Chahal</t>
  </si>
  <si>
    <t>Puneet Issar</t>
  </si>
  <si>
    <t>Sudhakar Sharma</t>
  </si>
  <si>
    <t>The Dirty MMS</t>
  </si>
  <si>
    <t>Gunj</t>
  </si>
  <si>
    <t>Sudhir Pillai</t>
  </si>
  <si>
    <t>Billu</t>
  </si>
  <si>
    <t>Meri Shadi Karao</t>
  </si>
  <si>
    <t>Gurdeep Mehndi</t>
  </si>
  <si>
    <t>Syed Noor</t>
  </si>
  <si>
    <t>Daler Mehndi</t>
  </si>
  <si>
    <t>MSG - The Warrior Lion Heart</t>
  </si>
  <si>
    <t>Gurmeet Ram Rahim Singh</t>
  </si>
  <si>
    <t>Hind Ka Napak Ko Jawab - MSG Lion Heart-2</t>
  </si>
  <si>
    <t>Jattu Engineer</t>
  </si>
  <si>
    <t>MSG - The Messenger Of God</t>
  </si>
  <si>
    <t>Jeetu Arora</t>
  </si>
  <si>
    <t>MSG 2 - The Messenger</t>
  </si>
  <si>
    <t>Banana Brothers</t>
  </si>
  <si>
    <t>Gursewak Mann</t>
  </si>
  <si>
    <t>Girja Shankar</t>
  </si>
  <si>
    <t>Lateef - The King Of Crime</t>
  </si>
  <si>
    <t>Hameed Khan</t>
  </si>
  <si>
    <t>Sharique Minhaj</t>
  </si>
  <si>
    <t>C.P. Aslam</t>
  </si>
  <si>
    <t>Bengaloored</t>
  </si>
  <si>
    <t>Harish Raj</t>
  </si>
  <si>
    <t>Swaroop Kanchi</t>
  </si>
  <si>
    <t>Vasu Dixit</t>
  </si>
  <si>
    <t>Victory</t>
  </si>
  <si>
    <t>Harman Baweja</t>
  </si>
  <si>
    <t>Ajit Pal Mangat</t>
  </si>
  <si>
    <t>Love Story 2050</t>
  </si>
  <si>
    <t>Dishkiyaoon</t>
  </si>
  <si>
    <t>Sanamjit Talwar</t>
  </si>
  <si>
    <t>My Friend Ganesha 2</t>
  </si>
  <si>
    <t>Harsh Chhaya</t>
  </si>
  <si>
    <t>Vinay Kapadia</t>
  </si>
  <si>
    <t>I Am Kalam</t>
  </si>
  <si>
    <t>Harsh Mayar</t>
  </si>
  <si>
    <t>Nila Madhab Panda</t>
  </si>
  <si>
    <t>Susmit Bose</t>
  </si>
  <si>
    <t>Jigariyaa</t>
  </si>
  <si>
    <t>Harshvardhan Deo</t>
  </si>
  <si>
    <t>Raj Purohit</t>
  </si>
  <si>
    <t>Raj - Prakash</t>
  </si>
  <si>
    <t>Mirzya</t>
  </si>
  <si>
    <t>Harshvardhan Kapoor</t>
  </si>
  <si>
    <t>Sanam Teri Kasam</t>
  </si>
  <si>
    <t>Harshvardhan Rane</t>
  </si>
  <si>
    <t>Lawrence D'Souza</t>
  </si>
  <si>
    <t>Ek Thi Rani Aisi Bhi</t>
  </si>
  <si>
    <t>Gul Bahar Singh</t>
  </si>
  <si>
    <t>Hriju Roy</t>
  </si>
  <si>
    <t>2 Nights In Soul Valley</t>
  </si>
  <si>
    <t>Hemant Pandey</t>
  </si>
  <si>
    <t>Varsha</t>
  </si>
  <si>
    <t>Yaariyan</t>
  </si>
  <si>
    <t>Himansh Kohli</t>
  </si>
  <si>
    <t>Divya Khosla</t>
  </si>
  <si>
    <t>Ranchi Diaries</t>
  </si>
  <si>
    <t>Sattwik Mohanty</t>
  </si>
  <si>
    <t>Login</t>
  </si>
  <si>
    <t>Himanshu Bhatt</t>
  </si>
  <si>
    <t>Sanjeev Reddy</t>
  </si>
  <si>
    <t>Sunil Kashyap</t>
  </si>
  <si>
    <t>Rain</t>
  </si>
  <si>
    <t>Himanshu Malik</t>
  </si>
  <si>
    <t>Satish - Ajay</t>
  </si>
  <si>
    <t>The Xpose</t>
  </si>
  <si>
    <t>Radio</t>
  </si>
  <si>
    <t>Ishaan Trivedi</t>
  </si>
  <si>
    <t>Kajraare</t>
  </si>
  <si>
    <t>Karzzzz</t>
  </si>
  <si>
    <t>Teraa Surroor</t>
  </si>
  <si>
    <t>Shawn Arranha</t>
  </si>
  <si>
    <t>Damadamm!</t>
  </si>
  <si>
    <t>Swapna Joshi</t>
  </si>
  <si>
    <t>Aap Kaa Surroor</t>
  </si>
  <si>
    <t>Vijay Taneja</t>
  </si>
  <si>
    <t>Www.Sheetal Bhabhi.com</t>
  </si>
  <si>
    <t>Hina Rehman</t>
  </si>
  <si>
    <t>C.M. Jain</t>
  </si>
  <si>
    <t>Gunwant Sharma</t>
  </si>
  <si>
    <t>Shaabash! You Can Do It!</t>
  </si>
  <si>
    <t>Hitesh Agrawal</t>
  </si>
  <si>
    <t>Shankar Mondal</t>
  </si>
  <si>
    <t>5ters: Castle of Dark Master</t>
  </si>
  <si>
    <t>Hithaishaini</t>
  </si>
  <si>
    <t>G. Venugopal</t>
  </si>
  <si>
    <t>Manikanth Kadari</t>
  </si>
  <si>
    <t>Jigyaasa</t>
  </si>
  <si>
    <t>Hrishita Bhatt</t>
  </si>
  <si>
    <t>Faisal Saif</t>
  </si>
  <si>
    <t>Kites</t>
  </si>
  <si>
    <t>Jodhaa Akbar</t>
  </si>
  <si>
    <t>Mohenjo Daro</t>
  </si>
  <si>
    <t>Agneepath</t>
  </si>
  <si>
    <t>Krrish</t>
  </si>
  <si>
    <t>Dhoom 2</t>
  </si>
  <si>
    <t>Sanjay Gadhvi</t>
  </si>
  <si>
    <t>Kaabil</t>
  </si>
  <si>
    <t>Sanjay Gupta</t>
  </si>
  <si>
    <t>Guzaarish</t>
  </si>
  <si>
    <t>Siddharth Anand</t>
  </si>
  <si>
    <t>Zindagi Na Milegi Dobara</t>
  </si>
  <si>
    <t>Greater Elephant</t>
  </si>
  <si>
    <t>Hussain Dalal</t>
  </si>
  <si>
    <t>Srinivas Sunderrajan</t>
  </si>
  <si>
    <t>Swarathma</t>
  </si>
  <si>
    <t>Shree</t>
  </si>
  <si>
    <t>Hussain Kuwajerwala</t>
  </si>
  <si>
    <t>Rajesh Bachchani</t>
  </si>
  <si>
    <t>Talaash - Band Of Seekers</t>
  </si>
  <si>
    <t>Chaska - An Addiction</t>
  </si>
  <si>
    <t>Hyder Ali</t>
  </si>
  <si>
    <t>Hridhay Sharma</t>
  </si>
  <si>
    <t>Sunil Singh</t>
  </si>
  <si>
    <t>Aishwarya</t>
  </si>
  <si>
    <t>Ihad Khan</t>
  </si>
  <si>
    <t>Joy Augustine</t>
  </si>
  <si>
    <t>Dil Dosti Etc</t>
  </si>
  <si>
    <t>Imaad Shah</t>
  </si>
  <si>
    <t>Manish Tiwary</t>
  </si>
  <si>
    <t>Prawal Raman</t>
  </si>
  <si>
    <t>Bhookh - The Hunger Of Body</t>
  </si>
  <si>
    <t>Imran</t>
  </si>
  <si>
    <t>Jaane Tu... Ya Jaane Na</t>
  </si>
  <si>
    <t>Imran Khan</t>
  </si>
  <si>
    <t>Abbas Tyrewala</t>
  </si>
  <si>
    <t>Delhi Belly</t>
  </si>
  <si>
    <t>Mere Brother Ki Dulhan</t>
  </si>
  <si>
    <t>Ali Abbas Zafar</t>
  </si>
  <si>
    <t>Break Ke Baad</t>
  </si>
  <si>
    <t>Danish Aslam</t>
  </si>
  <si>
    <t>Katti Batti</t>
  </si>
  <si>
    <t>I Hate Luv Storys</t>
  </si>
  <si>
    <t>Punit Malhotra</t>
  </si>
  <si>
    <t xml:space="preserve">Vishal - Shekhar </t>
  </si>
  <si>
    <t>Gori Tere Pyaar Mein</t>
  </si>
  <si>
    <t>Kidnap</t>
  </si>
  <si>
    <t>Matru Ki Bijlee Ka Mandola</t>
  </si>
  <si>
    <t>Ziyarat</t>
  </si>
  <si>
    <t>Irfan Choudhary</t>
  </si>
  <si>
    <t>Suresh K. Goswami</t>
  </si>
  <si>
    <t>Bhajan Sopori</t>
  </si>
  <si>
    <t>Life In A Metro</t>
  </si>
  <si>
    <t>Irrfan Khan</t>
  </si>
  <si>
    <t>Rog</t>
  </si>
  <si>
    <t>Himanshu Brahmbhatt</t>
  </si>
  <si>
    <t>Apna Asmaan</t>
  </si>
  <si>
    <t>Kaushik Roy</t>
  </si>
  <si>
    <t>Lesle Lewis</t>
  </si>
  <si>
    <t>Talvar</t>
  </si>
  <si>
    <t>Hindi Medium</t>
  </si>
  <si>
    <t>Yeh Saali Zindagi</t>
  </si>
  <si>
    <t>Nishat Khan</t>
  </si>
  <si>
    <t>Qarib Qarib Singlle</t>
  </si>
  <si>
    <t>Tanuja Chandra</t>
  </si>
  <si>
    <t>Paan Singh Tomar</t>
  </si>
  <si>
    <t>Tigmanshu Dhulia</t>
  </si>
  <si>
    <t>C U At 9</t>
  </si>
  <si>
    <t>Isaiah</t>
  </si>
  <si>
    <t>Marlon Rodrigues</t>
  </si>
  <si>
    <t>Shabri</t>
  </si>
  <si>
    <t>Isha Koppikar</t>
  </si>
  <si>
    <t>Lalit Marathe</t>
  </si>
  <si>
    <t>Aashiqui.in</t>
  </si>
  <si>
    <t>Ishaan Manhaas</t>
  </si>
  <si>
    <t>Shankhadeep</t>
  </si>
  <si>
    <t>Nitin Kumar Gupta</t>
  </si>
  <si>
    <t>Ab To Jaago</t>
  </si>
  <si>
    <t>Ishaan Tandon</t>
  </si>
  <si>
    <t>Iqbal Ali</t>
  </si>
  <si>
    <t>Jalalludin Khan</t>
  </si>
  <si>
    <t>Sixteen</t>
  </si>
  <si>
    <t>Izabelle Leite</t>
  </si>
  <si>
    <t>Adam Avil - Eddie Avil</t>
  </si>
  <si>
    <t>Kaand - Black Scandal</t>
  </si>
  <si>
    <t>J.B. Rana</t>
  </si>
  <si>
    <t>Param</t>
  </si>
  <si>
    <t>Bhoot Returns</t>
  </si>
  <si>
    <t>Daal Mein Kuch Kaala Hai!</t>
  </si>
  <si>
    <t>Jackie Shroff</t>
  </si>
  <si>
    <t>Anand Balraj</t>
  </si>
  <si>
    <t>Aabfm</t>
  </si>
  <si>
    <t>Thodi Life Thoda Magic</t>
  </si>
  <si>
    <t>Vinay Tiwari</t>
  </si>
  <si>
    <t>Maalik Ek</t>
  </si>
  <si>
    <t>Deepak Balraj Vij</t>
  </si>
  <si>
    <t>Jaideep Choudhury</t>
  </si>
  <si>
    <t>Married To America</t>
  </si>
  <si>
    <t>Dilip Shankar</t>
  </si>
  <si>
    <t>Anwar Hussain</t>
  </si>
  <si>
    <t>Musaa - The Most Wanted</t>
  </si>
  <si>
    <t>Santosh Sharma</t>
  </si>
  <si>
    <t>We R Friends</t>
  </si>
  <si>
    <t>Jaidev Chakravorty</t>
  </si>
  <si>
    <t>Dilliwali Zaalim Girlfriend</t>
  </si>
  <si>
    <t>Japinder Kaur Baweja</t>
  </si>
  <si>
    <t>Jazzy Bains</t>
  </si>
  <si>
    <t>Bhoot And Friends</t>
  </si>
  <si>
    <t>Kittu Saluja</t>
  </si>
  <si>
    <t>Kahin Hai Mera Pyar</t>
  </si>
  <si>
    <t>Mahesh Vaijnath Doijode</t>
  </si>
  <si>
    <t>Hum Do Anjaane</t>
  </si>
  <si>
    <t>Milind Swamy</t>
  </si>
  <si>
    <t>Prashant Singh</t>
  </si>
  <si>
    <t>Bhoot Unkle</t>
  </si>
  <si>
    <t>Mukesh Saigal</t>
  </si>
  <si>
    <t>Baba Sehgal</t>
  </si>
  <si>
    <t>Ek Second... Jo Zindagi Badal De?</t>
  </si>
  <si>
    <t>Partho Ghosh</t>
  </si>
  <si>
    <t>Vidyaarthi</t>
  </si>
  <si>
    <t>Rakesh Kakaria</t>
  </si>
  <si>
    <t>Mera Dil Leke Dekkho</t>
  </si>
  <si>
    <t>Rohit Kaushik</t>
  </si>
  <si>
    <t>Kitkit + Cricket = Kirkit</t>
  </si>
  <si>
    <t>Shashi Pritam</t>
  </si>
  <si>
    <t>Rangrezz</t>
  </si>
  <si>
    <t>Jacky Bhagnani</t>
  </si>
  <si>
    <t>F.A.L.T.U</t>
  </si>
  <si>
    <t>Remo D'Souza</t>
  </si>
  <si>
    <t>Ajab Gazabb Love</t>
  </si>
  <si>
    <t>Youngistaan</t>
  </si>
  <si>
    <t>Syed Ahmed Afzal</t>
  </si>
  <si>
    <t>Www.Love.com</t>
  </si>
  <si>
    <t>Jai Kalra</t>
  </si>
  <si>
    <t>Vinod Mukhi</t>
  </si>
  <si>
    <t>My Bollywood Bride</t>
  </si>
  <si>
    <t>Jason Lewis</t>
  </si>
  <si>
    <t>Ye Stupid Pyar</t>
  </si>
  <si>
    <t>Jatin Khurana</t>
  </si>
  <si>
    <t>Rakesh Jain</t>
  </si>
  <si>
    <t>Reeky Dev</t>
  </si>
  <si>
    <t>The Forest</t>
  </si>
  <si>
    <t>Javed Jaffrey</t>
  </si>
  <si>
    <t>Ashvin Kumar</t>
  </si>
  <si>
    <t>Matt Robertson</t>
  </si>
  <si>
    <t>Love Songs</t>
  </si>
  <si>
    <t>Jaya Bachchan</t>
  </si>
  <si>
    <t>Jayabrato Chatterjee</t>
  </si>
  <si>
    <t>Usha Uthup</t>
  </si>
  <si>
    <t>Bazaar-E-Husn</t>
  </si>
  <si>
    <t>Ajay Mehra</t>
  </si>
  <si>
    <t>Khayyam</t>
  </si>
  <si>
    <t>Ho Jaata Hai Pyar</t>
  </si>
  <si>
    <t>Jeetendra</t>
  </si>
  <si>
    <t>Basit Khan</t>
  </si>
  <si>
    <t>Uttam Singh</t>
  </si>
  <si>
    <t>Delhii Heights</t>
  </si>
  <si>
    <t>Jimmy Shergill</t>
  </si>
  <si>
    <t>Rabbi Shergill</t>
  </si>
  <si>
    <t>Strangers</t>
  </si>
  <si>
    <t>Victoria No. 203</t>
  </si>
  <si>
    <t>Four Two Ka One</t>
  </si>
  <si>
    <t>Anwer Khan</t>
  </si>
  <si>
    <t>J.D. Singh - Rajan</t>
  </si>
  <si>
    <t>Chhodon Naa Yaar</t>
  </si>
  <si>
    <t>Dilip Sood</t>
  </si>
  <si>
    <t>Rehguzar</t>
  </si>
  <si>
    <t>Faruq Masudi</t>
  </si>
  <si>
    <t>A Flat</t>
  </si>
  <si>
    <t>Hemant Madhukar</t>
  </si>
  <si>
    <t>Bachelor Party</t>
  </si>
  <si>
    <t>Arun Bhairav</t>
  </si>
  <si>
    <t>Fugly</t>
  </si>
  <si>
    <t>Kabir Sadanand</t>
  </si>
  <si>
    <t>Umar</t>
  </si>
  <si>
    <t>Silsiilay</t>
  </si>
  <si>
    <t>Khalid Mohamed</t>
  </si>
  <si>
    <t>Bas Ek Pal</t>
  </si>
  <si>
    <t>Onir</t>
  </si>
  <si>
    <t>Darr @ The Mall</t>
  </si>
  <si>
    <t>Pawan Kirpalani</t>
  </si>
  <si>
    <t>Yahaan</t>
  </si>
  <si>
    <t>Hastey Hastey - Follow Your Heart</t>
  </si>
  <si>
    <t>Tony</t>
  </si>
  <si>
    <t>Jhoota Hi Sahi</t>
  </si>
  <si>
    <t>Force 2</t>
  </si>
  <si>
    <t>Welcome Back</t>
  </si>
  <si>
    <t>No Smoking</t>
  </si>
  <si>
    <t>Water</t>
  </si>
  <si>
    <t>Deepa Mehta</t>
  </si>
  <si>
    <t>Kabul Express</t>
  </si>
  <si>
    <t>New York</t>
  </si>
  <si>
    <t>I, Me Aur Main</t>
  </si>
  <si>
    <t>Kapil Sharma</t>
  </si>
  <si>
    <t>Taxi Number 9 2 11</t>
  </si>
  <si>
    <t>Aashayein</t>
  </si>
  <si>
    <t>Force</t>
  </si>
  <si>
    <t>Harris Jayraj</t>
  </si>
  <si>
    <t>Rocky Handsome</t>
  </si>
  <si>
    <t>Bombay Rockers</t>
  </si>
  <si>
    <t>Dishoom</t>
  </si>
  <si>
    <t>Karam</t>
  </si>
  <si>
    <t>Sanjay F. Gupta</t>
  </si>
  <si>
    <t>Shootout At Wadala</t>
  </si>
  <si>
    <t>Madras Cafe</t>
  </si>
  <si>
    <t>Dhan Dhana Dhan Goal</t>
  </si>
  <si>
    <t>Mein Bikaaoo On Sale</t>
  </si>
  <si>
    <t>Joysen Gupta</t>
  </si>
  <si>
    <t>B.R. Ishara</t>
  </si>
  <si>
    <t>7 1/2 Phere</t>
  </si>
  <si>
    <t>Juhi Chawla</t>
  </si>
  <si>
    <t>I Am</t>
  </si>
  <si>
    <t>Main Hoon Krishna</t>
  </si>
  <si>
    <t>Sardi Mein Garmi</t>
  </si>
  <si>
    <t>Jyoti Dev</t>
  </si>
  <si>
    <t>Tilak Chutani</t>
  </si>
  <si>
    <t>Aman</t>
  </si>
  <si>
    <t>Topless</t>
  </si>
  <si>
    <t>K.Gauri</t>
  </si>
  <si>
    <t>Nabh Kumar Raju</t>
  </si>
  <si>
    <t>26th July At Barista</t>
  </si>
  <si>
    <t>Kabir Sawhney</t>
  </si>
  <si>
    <t>Mohan Sharma</t>
  </si>
  <si>
    <t>Sandarbh</t>
  </si>
  <si>
    <t>Main Tere Ishq Mein</t>
  </si>
  <si>
    <t>Kaif Khan</t>
  </si>
  <si>
    <t>Manish</t>
  </si>
  <si>
    <t>Mudrank - The Stamp</t>
  </si>
  <si>
    <t>Kailash Manav</t>
  </si>
  <si>
    <t>Shakir Shaikh</t>
  </si>
  <si>
    <t>We Are Family</t>
  </si>
  <si>
    <t>Kajol</t>
  </si>
  <si>
    <t>Siddharth Malhotra</t>
  </si>
  <si>
    <t>Dhund Lenge Manzil Hum</t>
  </si>
  <si>
    <t>Kalaynji Jana</t>
  </si>
  <si>
    <t>R. Gautam</t>
  </si>
  <si>
    <t>That Girl in Yellow Boots</t>
  </si>
  <si>
    <t>Kalki Koechlin</t>
  </si>
  <si>
    <t>Naren Chandavarkar</t>
  </si>
  <si>
    <t>Margarita With A Straw</t>
  </si>
  <si>
    <t>Shonali Bose</t>
  </si>
  <si>
    <t>Janleva 555</t>
  </si>
  <si>
    <t>Kalpana Pandit</t>
  </si>
  <si>
    <t>Sandeep Malani</t>
  </si>
  <si>
    <t>Mike Paul Hughes</t>
  </si>
  <si>
    <t>Deshdrohi</t>
  </si>
  <si>
    <t>Kamaal R. Khan</t>
  </si>
  <si>
    <t>Jagdish Sharma</t>
  </si>
  <si>
    <t>Nikhil</t>
  </si>
  <si>
    <t>Mumbai Xpress</t>
  </si>
  <si>
    <t>Kamal Hassan</t>
  </si>
  <si>
    <t>Singeetam Srinivasa Rao</t>
  </si>
  <si>
    <t>Phaans - Ek Jasoos Ki Kahani</t>
  </si>
  <si>
    <t>Kanan Malhotra</t>
  </si>
  <si>
    <t>A. Chitransh</t>
  </si>
  <si>
    <t>Dilip Sen</t>
  </si>
  <si>
    <t>Simran</t>
  </si>
  <si>
    <t>Kangana Ranaut</t>
  </si>
  <si>
    <t>Hansal Mehta</t>
  </si>
  <si>
    <t>Revolver Rani</t>
  </si>
  <si>
    <t>Sai Kabir</t>
  </si>
  <si>
    <t>Sanjeev Srivastava</t>
  </si>
  <si>
    <t>Queen</t>
  </si>
  <si>
    <t>Vikas Bahl</t>
  </si>
  <si>
    <t>Rajjo</t>
  </si>
  <si>
    <t>Vishwas Patil</t>
  </si>
  <si>
    <t>Myoho</t>
  </si>
  <si>
    <t>Kanwaljeet</t>
  </si>
  <si>
    <t>Ranjan Shandilya</t>
  </si>
  <si>
    <t>Runa Rizvi</t>
  </si>
  <si>
    <t>Nishaan - The Mark</t>
  </si>
  <si>
    <t>Kapil Jhaveri</t>
  </si>
  <si>
    <t>Sharad Chaudhary</t>
  </si>
  <si>
    <t>Kis Kisko Pyaar Karoon</t>
  </si>
  <si>
    <t>Dr. Zeus</t>
  </si>
  <si>
    <t>Firangi</t>
  </si>
  <si>
    <t>Rajeev Dhingra</t>
  </si>
  <si>
    <t>Alone</t>
  </si>
  <si>
    <t>Karan Grover</t>
  </si>
  <si>
    <t>Aakhri Deal</t>
  </si>
  <si>
    <t>Karan Hakku</t>
  </si>
  <si>
    <t>Paul - Venu</t>
  </si>
  <si>
    <t>Sahil Fatehpuri</t>
  </si>
  <si>
    <t>Love Possible</t>
  </si>
  <si>
    <t>Karan Mehra</t>
  </si>
  <si>
    <t>J.H. Nakra</t>
  </si>
  <si>
    <t>Afsar - Sajid</t>
  </si>
  <si>
    <t>Rajula - A Tale From The Himalayas</t>
  </si>
  <si>
    <t>Karan Sharma</t>
  </si>
  <si>
    <t>Nitin Tiwari</t>
  </si>
  <si>
    <t>Sudheer - Milind</t>
  </si>
  <si>
    <t>Sadda Adda</t>
  </si>
  <si>
    <t>Karanvir Sharma</t>
  </si>
  <si>
    <t>Muazzam Beg</t>
  </si>
  <si>
    <t>Zid</t>
  </si>
  <si>
    <t>Heroine</t>
  </si>
  <si>
    <t>Kareena Kapoor</t>
  </si>
  <si>
    <t>Ki &amp; Ka</t>
  </si>
  <si>
    <t>Ek Main Aur Ekk Tu</t>
  </si>
  <si>
    <t>Shakun Batra</t>
  </si>
  <si>
    <t>Dangerous Ishhq</t>
  </si>
  <si>
    <t>Karisma Kapoor</t>
  </si>
  <si>
    <t>Bachao Inside Bhoot Hai</t>
  </si>
  <si>
    <t>Karron Mallik</t>
  </si>
  <si>
    <t>Guest In London</t>
  </si>
  <si>
    <t>Kartik Aryan</t>
  </si>
  <si>
    <t>Pyaar Ka Punchnama</t>
  </si>
  <si>
    <t>Luv Ranjan</t>
  </si>
  <si>
    <t>Clinton Cerejo</t>
  </si>
  <si>
    <t>Akaash Vani</t>
  </si>
  <si>
    <t>Hitesh Sonik</t>
  </si>
  <si>
    <t>Pyaar Ka Punchnama 2</t>
  </si>
  <si>
    <t>Kartik Tiwari</t>
  </si>
  <si>
    <t>Jhansi Ki Rani Laxmibai</t>
  </si>
  <si>
    <t>Kashish</t>
  </si>
  <si>
    <t>Rajesh Mittal</t>
  </si>
  <si>
    <t>Amresh Shahabadi</t>
  </si>
  <si>
    <t>Revati</t>
  </si>
  <si>
    <t>Kashmira Shah</t>
  </si>
  <si>
    <t>Faroogh Siddiqui</t>
  </si>
  <si>
    <t>Bumboo</t>
  </si>
  <si>
    <t>Kavin Dave</t>
  </si>
  <si>
    <t>Jagdish Rajpurohit</t>
  </si>
  <si>
    <t>Faiz ur Rehmen</t>
  </si>
  <si>
    <t>Bhindi Bazaar Inc</t>
  </si>
  <si>
    <t>Kay Kay Menon</t>
  </si>
  <si>
    <t>Ankush Bhatt</t>
  </si>
  <si>
    <t>Sandeep - Surya</t>
  </si>
  <si>
    <t>Black Friday</t>
  </si>
  <si>
    <t>Indian Ocean</t>
  </si>
  <si>
    <t>Gulaal</t>
  </si>
  <si>
    <t>Piyush Mishra</t>
  </si>
  <si>
    <t>Dansh</t>
  </si>
  <si>
    <t>Kanika Verma</t>
  </si>
  <si>
    <t>Faizal Qureshi</t>
  </si>
  <si>
    <t>The Stoneman Murders</t>
  </si>
  <si>
    <t>Manish Gupta</t>
  </si>
  <si>
    <t>Rahasya</t>
  </si>
  <si>
    <t>Mumbai Meri Jaan</t>
  </si>
  <si>
    <t>Samir Phatarpekar</t>
  </si>
  <si>
    <t>Sankat City</t>
  </si>
  <si>
    <t>Pankaj Advani</t>
  </si>
  <si>
    <t>Life Ki Toh Lag Gayi</t>
  </si>
  <si>
    <t>Rakesh Mehta</t>
  </si>
  <si>
    <t>Vinay Jaiswal</t>
  </si>
  <si>
    <t>Ankur Arora Murder Case</t>
  </si>
  <si>
    <t>Suhail Tatari</t>
  </si>
  <si>
    <t>Inder Bawra</t>
  </si>
  <si>
    <t>Benny And Babloo</t>
  </si>
  <si>
    <t>Yunus Sajawal</t>
  </si>
  <si>
    <t>Main Hoon Basanti Tangewali</t>
  </si>
  <si>
    <t>Kaya Bunti</t>
  </si>
  <si>
    <t>Sayad Ali</t>
  </si>
  <si>
    <t>Ladies First</t>
  </si>
  <si>
    <t>Khushboo Khan</t>
  </si>
  <si>
    <t>Ashok Mehta</t>
  </si>
  <si>
    <t>Shiv - Ram</t>
  </si>
  <si>
    <t>It Can Be Dangerous - City Of Dreams</t>
  </si>
  <si>
    <t>Kiran Janjani</t>
  </si>
  <si>
    <t>Mahesh D. Singh</t>
  </si>
  <si>
    <t>Niranjan - Saket</t>
  </si>
  <si>
    <t>Sitam</t>
  </si>
  <si>
    <t>Jalwa - Fun In Love</t>
  </si>
  <si>
    <t>Laxmi - Vasant</t>
  </si>
  <si>
    <t>Just 47 - Hum Bhi Insaan Hai</t>
  </si>
  <si>
    <t>Kiran Karmarkar</t>
  </si>
  <si>
    <t>Gajendra Ahire</t>
  </si>
  <si>
    <t>Rahul Ranade</t>
  </si>
  <si>
    <t>Shudra - The Rising</t>
  </si>
  <si>
    <t>Kirran Sharad</t>
  </si>
  <si>
    <t>Sanjiv Jaiswal</t>
  </si>
  <si>
    <t>Jaan Nissar Lone</t>
  </si>
  <si>
    <t>Mummy Punjabi</t>
  </si>
  <si>
    <t>Kirron Kher</t>
  </si>
  <si>
    <t>Saas Bahu Aur Sensex</t>
  </si>
  <si>
    <t>Shona Urvashi</t>
  </si>
  <si>
    <t>Randolph Correa</t>
  </si>
  <si>
    <t>Indu Sarkar</t>
  </si>
  <si>
    <t>Kirti Kulhari</t>
  </si>
  <si>
    <t>It's Breaking News</t>
  </si>
  <si>
    <t>Koel Puri</t>
  </si>
  <si>
    <t>Vishal Inamdar</t>
  </si>
  <si>
    <t>Kaushal Inamdar</t>
  </si>
  <si>
    <t>Mumbai 118</t>
  </si>
  <si>
    <t>Kohinoor Khan</t>
  </si>
  <si>
    <t>Umesh Gandhi</t>
  </si>
  <si>
    <t>Liyaqat Asmmen</t>
  </si>
  <si>
    <t>Lipstick Under My Burkha</t>
  </si>
  <si>
    <t>Konkona Sen Sharma</t>
  </si>
  <si>
    <t>Alankrita Shrivastava</t>
  </si>
  <si>
    <t>Zubunnisa Bangash</t>
  </si>
  <si>
    <t>Page 3</t>
  </si>
  <si>
    <t>Chai Pani Etc...</t>
  </si>
  <si>
    <t>Manu Rewal</t>
  </si>
  <si>
    <t>Sawan Datta</t>
  </si>
  <si>
    <t>Amu</t>
  </si>
  <si>
    <t>Nandlal Nayak</t>
  </si>
  <si>
    <t>U Bomsi N Me</t>
  </si>
  <si>
    <t>Kranti Redkar</t>
  </si>
  <si>
    <t>Jairaj Padmanabhan</t>
  </si>
  <si>
    <t>Deepak Pandit</t>
  </si>
  <si>
    <t>Love King Murder</t>
  </si>
  <si>
    <t>Krishna</t>
  </si>
  <si>
    <t>Manoj</t>
  </si>
  <si>
    <t>A.K. Alrin</t>
  </si>
  <si>
    <t>Aur Pappu Pass Ho Gaya</t>
  </si>
  <si>
    <t>Krishna Abhishek</t>
  </si>
  <si>
    <t>S. Soni</t>
  </si>
  <si>
    <t>Ravi Chopra</t>
  </si>
  <si>
    <t>Shringaar</t>
  </si>
  <si>
    <t>Kumaar Aadarsh</t>
  </si>
  <si>
    <t>Aditya Shankar</t>
  </si>
  <si>
    <t>Rooh</t>
  </si>
  <si>
    <t>Gailya - The Ghost Of Night</t>
  </si>
  <si>
    <t>Kumar Jai Baliyaan</t>
  </si>
  <si>
    <t>Prabhu Dayal Meena</t>
  </si>
  <si>
    <t>Veivek Asthaana</t>
  </si>
  <si>
    <t>Hattrick</t>
  </si>
  <si>
    <t>Kunal Kapoor</t>
  </si>
  <si>
    <t>Luv Shuv Tey Chicken Khurana</t>
  </si>
  <si>
    <t>Sameer Sharma</t>
  </si>
  <si>
    <t>Raag Desh</t>
  </si>
  <si>
    <t>Rana Mazumder</t>
  </si>
  <si>
    <t>Kunal Khemu</t>
  </si>
  <si>
    <t>Krishna D.K</t>
  </si>
  <si>
    <t>Roshan Machado</t>
  </si>
  <si>
    <t>Traffic Signal</t>
  </si>
  <si>
    <t>Kalyug</t>
  </si>
  <si>
    <t>Superstar</t>
  </si>
  <si>
    <t>Rohit Jugraj</t>
  </si>
  <si>
    <t>Dhoondte Reh Jaoge</t>
  </si>
  <si>
    <t>Blood Money</t>
  </si>
  <si>
    <t>Vishal Mahadkar</t>
  </si>
  <si>
    <t>Pranay Rijia</t>
  </si>
  <si>
    <t>Mumbai Shooters</t>
  </si>
  <si>
    <t>Kush Khurana</t>
  </si>
  <si>
    <t>Babu Bhatt</t>
  </si>
  <si>
    <t>Dheeraj Sen</t>
  </si>
  <si>
    <t>Titar Fanda - A Death Trap</t>
  </si>
  <si>
    <t>Laala Khan</t>
  </si>
  <si>
    <t>Kailash Dangi</t>
  </si>
  <si>
    <t>Sanjeev Chorasiya</t>
  </si>
  <si>
    <t>Rajdhani Express</t>
  </si>
  <si>
    <t>Leander Paes</t>
  </si>
  <si>
    <t>Ashok Kohli</t>
  </si>
  <si>
    <t>Lahu Madhav</t>
  </si>
  <si>
    <t>Delhi In A Day</t>
  </si>
  <si>
    <t>Lee Williiams</t>
  </si>
  <si>
    <t>Prashant Nair</t>
  </si>
  <si>
    <t>W</t>
  </si>
  <si>
    <t>Leeza Mangaldas</t>
  </si>
  <si>
    <t>Tarun Madan Chopra</t>
  </si>
  <si>
    <t>Before The Rains</t>
  </si>
  <si>
    <t>Linus Roach</t>
  </si>
  <si>
    <t>Santosh Sivan</t>
  </si>
  <si>
    <t>Mark Kilian</t>
  </si>
  <si>
    <t>Kasak</t>
  </si>
  <si>
    <t>Lucky Ali</t>
  </si>
  <si>
    <t>Rajiv Babbar</t>
  </si>
  <si>
    <t>Rise Of The Zombie</t>
  </si>
  <si>
    <t>Luke Kenny</t>
  </si>
  <si>
    <t>Caralisa Monteiro</t>
  </si>
  <si>
    <t>Sadiyaan</t>
  </si>
  <si>
    <t>Luv Sinha</t>
  </si>
  <si>
    <t>Adnan Sami</t>
  </si>
  <si>
    <t>Rakhtbeej</t>
  </si>
  <si>
    <t>Maanas Srivastava</t>
  </si>
  <si>
    <t>Anil Balani</t>
  </si>
  <si>
    <t>Kabhi Socha Bhi Na Tha</t>
  </si>
  <si>
    <t>Madhoo</t>
  </si>
  <si>
    <t>Kallol Sen</t>
  </si>
  <si>
    <t>Chiradeep Dasgupta</t>
  </si>
  <si>
    <t>Aaja Nachle</t>
  </si>
  <si>
    <t>Madhuri Dixit</t>
  </si>
  <si>
    <t>Anil Mehta</t>
  </si>
  <si>
    <t>Gulaab Gang</t>
  </si>
  <si>
    <t>Soumik Sen</t>
  </si>
  <si>
    <t>Jimmy</t>
  </si>
  <si>
    <t>Mahakshay Chakraborty</t>
  </si>
  <si>
    <t>Raj N. Sippy</t>
  </si>
  <si>
    <t>The Murderer</t>
  </si>
  <si>
    <t>Haunted 3D</t>
  </si>
  <si>
    <t>Be Parda</t>
  </si>
  <si>
    <t>Mahesh</t>
  </si>
  <si>
    <t>Saheb Biwi Aur Gangster</t>
  </si>
  <si>
    <t>Saheb Biwi Aur Gangster Returns</t>
  </si>
  <si>
    <t>Kudiyon Ka Hai Zamana</t>
  </si>
  <si>
    <t>Mahima Chaudhary</t>
  </si>
  <si>
    <t>Amar Butala</t>
  </si>
  <si>
    <t>Yasin Darbar</t>
  </si>
  <si>
    <t>The Film</t>
  </si>
  <si>
    <t>Junaid Memon</t>
  </si>
  <si>
    <t>Souten - The Other Woman</t>
  </si>
  <si>
    <t>Bachke Rehna Re Baba</t>
  </si>
  <si>
    <t>Mallika Sherawat</t>
  </si>
  <si>
    <t>Govind Menon</t>
  </si>
  <si>
    <t>Hisss</t>
  </si>
  <si>
    <t>Jennifer Chambers Lynch</t>
  </si>
  <si>
    <t>Dirty Politics</t>
  </si>
  <si>
    <t>Ugly Aur Pagli</t>
  </si>
  <si>
    <t>Sachin Kamlakar Khot</t>
  </si>
  <si>
    <t>Maan Gaye Mughall-E-Azam</t>
  </si>
  <si>
    <t>Sanjay Chhel</t>
  </si>
  <si>
    <t>Sau Jhooth Ek Sach</t>
  </si>
  <si>
    <t>Mammootty</t>
  </si>
  <si>
    <t>Bappaditya Roy</t>
  </si>
  <si>
    <t>Ek Pyaar Aisa Bhi</t>
  </si>
  <si>
    <t>Manav Sohal</t>
  </si>
  <si>
    <t>Pradeep Pandit</t>
  </si>
  <si>
    <t>N.K. Nandan</t>
  </si>
  <si>
    <t>Vishwas - The Power Of Faith</t>
  </si>
  <si>
    <t>Manav Vij</t>
  </si>
  <si>
    <t>Kukku Batra</t>
  </si>
  <si>
    <t>Meerabai Not Out</t>
  </si>
  <si>
    <t>Mandira Bedi</t>
  </si>
  <si>
    <t>Chandrakant Kulkarni</t>
  </si>
  <si>
    <t>Trip To Bhangarh</t>
  </si>
  <si>
    <t>Manish Chaudhary</t>
  </si>
  <si>
    <t>Jitender Pawar</t>
  </si>
  <si>
    <t>Onkar Singh</t>
  </si>
  <si>
    <t>Tere Bin Laden - Dead Or Alive</t>
  </si>
  <si>
    <t>Manish Paul</t>
  </si>
  <si>
    <t>Mickey Virus</t>
  </si>
  <si>
    <t>Saurabh Varma</t>
  </si>
  <si>
    <t>Anjaane - The Unknown</t>
  </si>
  <si>
    <t>Manisha Koirala</t>
  </si>
  <si>
    <t>Harryy W. Fernaandes</t>
  </si>
  <si>
    <t>Chaahat Ek Nasha...</t>
  </si>
  <si>
    <t>Tulsi</t>
  </si>
  <si>
    <t>K. Ajay Kumar</t>
  </si>
  <si>
    <t>Sirf....</t>
  </si>
  <si>
    <t>Raajatesh Nayar</t>
  </si>
  <si>
    <t>Life Is Beautiful!</t>
  </si>
  <si>
    <t>Manoj Amarnani</t>
  </si>
  <si>
    <t>Dus Tola</t>
  </si>
  <si>
    <t>Manoj Bajpai</t>
  </si>
  <si>
    <t>Ajay Varma</t>
  </si>
  <si>
    <t>Jugaad</t>
  </si>
  <si>
    <t>Gangs Of Wasseypur 1</t>
  </si>
  <si>
    <t xml:space="preserve"> Sneha Khanwalkar</t>
  </si>
  <si>
    <t>Chittagong</t>
  </si>
  <si>
    <t>Bedabrata Pain</t>
  </si>
  <si>
    <t>Fareb</t>
  </si>
  <si>
    <t>Swami</t>
  </si>
  <si>
    <t>Nitin Arora</t>
  </si>
  <si>
    <t>Aligarh</t>
  </si>
  <si>
    <t>Karan Kulkarni</t>
  </si>
  <si>
    <t>Lanka</t>
  </si>
  <si>
    <t>Maqbool Khan</t>
  </si>
  <si>
    <t>Traffic</t>
  </si>
  <si>
    <t>Rajesh Pillai</t>
  </si>
  <si>
    <t>The Dirty Relation</t>
  </si>
  <si>
    <t>Manoj Pandey</t>
  </si>
  <si>
    <t>Kesar Matharu</t>
  </si>
  <si>
    <t>Imran Wasim</t>
  </si>
  <si>
    <t>Chaahat Ek Ehsaas</t>
  </si>
  <si>
    <t>Manoranjan Jha</t>
  </si>
  <si>
    <t>S. Latif</t>
  </si>
  <si>
    <t>Ya Rab</t>
  </si>
  <si>
    <t>Manzar Sehbai</t>
  </si>
  <si>
    <t>Hasnain Hyderabadwala</t>
  </si>
  <si>
    <t>Hum Tum Dushman Dushman</t>
  </si>
  <si>
    <t>Mashaal Durrani</t>
  </si>
  <si>
    <t>Iqbal Durrani</t>
  </si>
  <si>
    <t>Hum Sey Hai Jahaan</t>
  </si>
  <si>
    <t>Mashhoor Amrohi</t>
  </si>
  <si>
    <t>Thanks Maa</t>
  </si>
  <si>
    <t>Master Shams</t>
  </si>
  <si>
    <t>Irfan Kamal</t>
  </si>
  <si>
    <t>Bhadaas</t>
  </si>
  <si>
    <t>Meera</t>
  </si>
  <si>
    <t>Ajay Yadav</t>
  </si>
  <si>
    <t>5 Ghantey Mein 5 Crore</t>
  </si>
  <si>
    <t>Leonard Victor</t>
  </si>
  <si>
    <t>Bad Friend</t>
  </si>
  <si>
    <t>Meghna Naidu</t>
  </si>
  <si>
    <t>Mashooka</t>
  </si>
  <si>
    <t>Afzal Ahmed</t>
  </si>
  <si>
    <t>Hum Tum Aur Mom</t>
  </si>
  <si>
    <t>Mehrunnisa Hassan</t>
  </si>
  <si>
    <t>K.P.</t>
  </si>
  <si>
    <t>Love Lies And Seeta</t>
  </si>
  <si>
    <t>Melanie Kannokada</t>
  </si>
  <si>
    <t>Chandra Pemmaraju</t>
  </si>
  <si>
    <t>Dan Omelia</t>
  </si>
  <si>
    <t>Tezaab - The Acid of Love</t>
  </si>
  <si>
    <t>Mighty</t>
  </si>
  <si>
    <t>Shakeel Noorani</t>
  </si>
  <si>
    <t>Balwinder Singh... Famous Ho Gaya</t>
  </si>
  <si>
    <t>Sunil Agnihotri</t>
  </si>
  <si>
    <t>U R My Jaan</t>
  </si>
  <si>
    <t>Mikaal Zulfikaar</t>
  </si>
  <si>
    <t>Aron Govil</t>
  </si>
  <si>
    <t>Sanjeev - Darshan</t>
  </si>
  <si>
    <t>Husn Bewafa</t>
  </si>
  <si>
    <t>Milind Gunaji</t>
  </si>
  <si>
    <t>Devendra Dua</t>
  </si>
  <si>
    <t>Abhijeet - Kuljeet</t>
  </si>
  <si>
    <t>Karo Na... Pyaar</t>
  </si>
  <si>
    <t>Humne Jeena Seekh Liya</t>
  </si>
  <si>
    <t>Pranit</t>
  </si>
  <si>
    <t>Katputtli</t>
  </si>
  <si>
    <t>Mink</t>
  </si>
  <si>
    <t>Sanjay Khanna</t>
  </si>
  <si>
    <t>Kaanchi</t>
  </si>
  <si>
    <t>Mishti</t>
  </si>
  <si>
    <t>Don Muthu Swami</t>
  </si>
  <si>
    <t>Mithun Chakraborty</t>
  </si>
  <si>
    <t>Ashim Samanta</t>
  </si>
  <si>
    <t>Baabarr</t>
  </si>
  <si>
    <t>Zindagi Tere Naam</t>
  </si>
  <si>
    <t>Enemmy</t>
  </si>
  <si>
    <t>Classic Dance Of Love</t>
  </si>
  <si>
    <t>Zor Lagaa Ke... Haiya!</t>
  </si>
  <si>
    <t>Girish Girija Joshi</t>
  </si>
  <si>
    <t>Insaaf Ki Jung</t>
  </si>
  <si>
    <t>Prakash Kapoor</t>
  </si>
  <si>
    <t>Laxmi Pawan</t>
  </si>
  <si>
    <t>Sun Zarra.....</t>
  </si>
  <si>
    <t>Rohit Nayyar</t>
  </si>
  <si>
    <t>Qatal-E-Aam</t>
  </si>
  <si>
    <t>Sanjay Sharma</t>
  </si>
  <si>
    <t>Chal Chalein</t>
  </si>
  <si>
    <t>Ujjwal Singh</t>
  </si>
  <si>
    <t>Unforgettable</t>
  </si>
  <si>
    <t>Mohammad Iqbal Khan</t>
  </si>
  <si>
    <t>Arshad Yusuf Pathan</t>
  </si>
  <si>
    <t>Sujeet Shetty</t>
  </si>
  <si>
    <t>Bullet Ek Dhamaka</t>
  </si>
  <si>
    <t>Irfan Khan</t>
  </si>
  <si>
    <t>Gattu</t>
  </si>
  <si>
    <t>Mohd. Samad</t>
  </si>
  <si>
    <t>Rajan Khosa</t>
  </si>
  <si>
    <t>The Film Emotional Atyachar</t>
  </si>
  <si>
    <t>Mohit Ahlawat</t>
  </si>
  <si>
    <t>Akshay Shere</t>
  </si>
  <si>
    <t>Shiva</t>
  </si>
  <si>
    <t>Second Marriage Dot Com</t>
  </si>
  <si>
    <t>Mohit Chauhan</t>
  </si>
  <si>
    <t>Gaurav Panjwani</t>
  </si>
  <si>
    <t>Manan Munjal</t>
  </si>
  <si>
    <t>Dimaag Ki Dahi</t>
  </si>
  <si>
    <t>Mohit Sharma</t>
  </si>
  <si>
    <t>Mumbai Mast Kallander</t>
  </si>
  <si>
    <t>Mohsin</t>
  </si>
  <si>
    <t>Aman Mihani</t>
  </si>
  <si>
    <t>Anaamik</t>
  </si>
  <si>
    <t>Love In Japan</t>
  </si>
  <si>
    <t>Mohsin Khan</t>
  </si>
  <si>
    <t>Akram Shaikh</t>
  </si>
  <si>
    <t>Sikander Khan</t>
  </si>
  <si>
    <t>Lakshmi</t>
  </si>
  <si>
    <t>Monali Thakur</t>
  </si>
  <si>
    <t>Bobby - Love &amp; Lust</t>
  </si>
  <si>
    <t>Monalisa</t>
  </si>
  <si>
    <t>Rakesh Parmar</t>
  </si>
  <si>
    <t>Palash Sen</t>
  </si>
  <si>
    <t>Ek Hi Bhool</t>
  </si>
  <si>
    <t>Sandeep Kumar</t>
  </si>
  <si>
    <t>Dilip Sen - Sameer Sen</t>
  </si>
  <si>
    <t>Ek Chatur Naar</t>
  </si>
  <si>
    <t>Sumit Roy King</t>
  </si>
  <si>
    <t>Karthik - Arjun</t>
  </si>
  <si>
    <t>The Quest</t>
  </si>
  <si>
    <t>Mrinal Kulkarni</t>
  </si>
  <si>
    <t>Amol Palekar</t>
  </si>
  <si>
    <t>Anand Modak</t>
  </si>
  <si>
    <t>Hello Zindagi</t>
  </si>
  <si>
    <t>Mrunmayee Lagoo</t>
  </si>
  <si>
    <t>Raja Unnithan</t>
  </si>
  <si>
    <t>Ashish Manchanda</t>
  </si>
  <si>
    <t>Young - The Powerful Blood</t>
  </si>
  <si>
    <t>Mukesh R.K. Chouksey</t>
  </si>
  <si>
    <t>Shriram Shankar</t>
  </si>
  <si>
    <t>Tantiya Bheel</t>
  </si>
  <si>
    <t>Nashraj Chigre</t>
  </si>
  <si>
    <t>Chutki Bajaa Ke</t>
  </si>
  <si>
    <t>Mukesh Tiwari</t>
  </si>
  <si>
    <t>Vedant Vishnoi</t>
  </si>
  <si>
    <t>Rajiv Thanvi</t>
  </si>
  <si>
    <t>Emptiness Tere Bina</t>
  </si>
  <si>
    <t>Mukesh Vyas</t>
  </si>
  <si>
    <t>Swapnil Koche</t>
  </si>
  <si>
    <t>Sumit Telang</t>
  </si>
  <si>
    <t>Payback</t>
  </si>
  <si>
    <t>Munish Khan</t>
  </si>
  <si>
    <t>Abhi To Raat Hai</t>
  </si>
  <si>
    <t>Munsif Qureshi</t>
  </si>
  <si>
    <t>Anees Javed</t>
  </si>
  <si>
    <t>Tukaram</t>
  </si>
  <si>
    <t>Machine</t>
  </si>
  <si>
    <t>Mustafa Burmawalla</t>
  </si>
  <si>
    <t>Tanishk</t>
  </si>
  <si>
    <t>Rang-E-Ishq</t>
  </si>
  <si>
    <t>Muzahid Khan</t>
  </si>
  <si>
    <t>Srinivasa Anjanappa</t>
  </si>
  <si>
    <t>Deen Mohammad</t>
  </si>
  <si>
    <t>Dhokha</t>
  </si>
  <si>
    <t>Muzammil Ibrahim</t>
  </si>
  <si>
    <t>The Untold Story Aahinsa</t>
  </si>
  <si>
    <t>Nafe Khan</t>
  </si>
  <si>
    <t>Yusuf Ali Khan</t>
  </si>
  <si>
    <t>Mohandas</t>
  </si>
  <si>
    <t>Nakul Vaid</t>
  </si>
  <si>
    <t>Mazhar Kamran</t>
  </si>
  <si>
    <t>Vivek Priyadarshan</t>
  </si>
  <si>
    <t>Ab Tak Chhappan 2</t>
  </si>
  <si>
    <t>Nana Patekar</t>
  </si>
  <si>
    <t>Aejaz Gulab</t>
  </si>
  <si>
    <t>Yatra</t>
  </si>
  <si>
    <t>Goutam Ghose</t>
  </si>
  <si>
    <t>Tum Milo Toh Sahi</t>
  </si>
  <si>
    <t>The Attacks Of 26/11</t>
  </si>
  <si>
    <t>Shagird</t>
  </si>
  <si>
    <t>Ek Alag Mausam</t>
  </si>
  <si>
    <t>Nandita Das</t>
  </si>
  <si>
    <t>K.P. Sasi</t>
  </si>
  <si>
    <t>Ravi</t>
  </si>
  <si>
    <t>Maharana Pratap - The First Freedom Fighter</t>
  </si>
  <si>
    <t>Narayan Singh Sisodia</t>
  </si>
  <si>
    <t>Pradeep Kumawat</t>
  </si>
  <si>
    <t>Prem Bhandari</t>
  </si>
  <si>
    <t>Pranali - The Tradition</t>
  </si>
  <si>
    <t>Nargis Bagheri</t>
  </si>
  <si>
    <t>Hirdesh Kamble</t>
  </si>
  <si>
    <t>Kailash Kher</t>
  </si>
  <si>
    <t>Land Gold Women</t>
  </si>
  <si>
    <t>Narinder Samra</t>
  </si>
  <si>
    <t>Avantika Hari</t>
  </si>
  <si>
    <t>Shadow</t>
  </si>
  <si>
    <t>Naseer Khan</t>
  </si>
  <si>
    <t>Ishqiya</t>
  </si>
  <si>
    <t>Naseeruddin Shah</t>
  </si>
  <si>
    <t>Abhishek Chaubey</t>
  </si>
  <si>
    <t>Dedh Ishqiya</t>
  </si>
  <si>
    <t>Waiting</t>
  </si>
  <si>
    <t>Irada</t>
  </si>
  <si>
    <t>Aparnaa Singh</t>
  </si>
  <si>
    <t>Neeraj Shridhar</t>
  </si>
  <si>
    <t>Chaalis Chauraasi</t>
  </si>
  <si>
    <t>Hriday Shetty</t>
  </si>
  <si>
    <t>Maximum</t>
  </si>
  <si>
    <t>Sona Spa</t>
  </si>
  <si>
    <t>Makarand Deshpande</t>
  </si>
  <si>
    <t>Charlie Kay Chakkar Mein</t>
  </si>
  <si>
    <t>Firaaq</t>
  </si>
  <si>
    <t>A Wednesday!</t>
  </si>
  <si>
    <t>Parzania</t>
  </si>
  <si>
    <t>Rahul Dholakia</t>
  </si>
  <si>
    <t>Barah Aana</t>
  </si>
  <si>
    <t>Raja Krishna Menon</t>
  </si>
  <si>
    <t>Shri Rangaras</t>
  </si>
  <si>
    <t>Maharathi</t>
  </si>
  <si>
    <t>Shibani Kashyap</t>
  </si>
  <si>
    <t>Men Not Allowed</t>
  </si>
  <si>
    <t>Nassar Abdulla</t>
  </si>
  <si>
    <t>Shrey Srivastava</t>
  </si>
  <si>
    <t>Anjunaa Beach</t>
  </si>
  <si>
    <t>Nataliya Kozhenova</t>
  </si>
  <si>
    <t>Sunil Patni</t>
  </si>
  <si>
    <t>The Dark Secrets Of Tonhi</t>
  </si>
  <si>
    <t>Natasha Sikka</t>
  </si>
  <si>
    <t>Shiraz Henry</t>
  </si>
  <si>
    <t>Khwaabb</t>
  </si>
  <si>
    <t>Navdip Singh</t>
  </si>
  <si>
    <t>Zaid Ali Khan</t>
  </si>
  <si>
    <t>Sulemani Keeda</t>
  </si>
  <si>
    <t>Naveen Kasturia</t>
  </si>
  <si>
    <t>Amit Masurkar</t>
  </si>
  <si>
    <t>Arfaaz Kagalwala</t>
  </si>
  <si>
    <t>Bhavnao Ko Samjho</t>
  </si>
  <si>
    <t>Navin Prabhakar</t>
  </si>
  <si>
    <t>Sunil Pal</t>
  </si>
  <si>
    <t>Dinu</t>
  </si>
  <si>
    <t>Monsoon Shootout</t>
  </si>
  <si>
    <t>Nawazuddin Siddiqui</t>
  </si>
  <si>
    <t>Amit Kumar</t>
  </si>
  <si>
    <t>Gangs Of Wasseypur 2</t>
  </si>
  <si>
    <t>Raman Raghav 2.0</t>
  </si>
  <si>
    <t>Manjhi - The Mountain Man</t>
  </si>
  <si>
    <t>Babumoshai Bandookbaaz</t>
  </si>
  <si>
    <t>Kushan Nandy</t>
  </si>
  <si>
    <t>Haraamkhor</t>
  </si>
  <si>
    <t>Shlok Sharma</t>
  </si>
  <si>
    <t>Freaky Ali</t>
  </si>
  <si>
    <t>Sohail Khan</t>
  </si>
  <si>
    <t>Sheesha</t>
  </si>
  <si>
    <t>Neha Dhupia</t>
  </si>
  <si>
    <t>Siskiyaan</t>
  </si>
  <si>
    <t>Gandhi To Hitler</t>
  </si>
  <si>
    <t>Rakesh Ranjan Kumar</t>
  </si>
  <si>
    <t>Tum Bin 2</t>
  </si>
  <si>
    <t>Neha Sharma</t>
  </si>
  <si>
    <t>Aa Dekhen Zara</t>
  </si>
  <si>
    <t>Neil Nitin Mukesh</t>
  </si>
  <si>
    <t>Jehangir Surti</t>
  </si>
  <si>
    <t>Jail</t>
  </si>
  <si>
    <t>Lafangey Parindey</t>
  </si>
  <si>
    <t>Pradeep Sarkar</t>
  </si>
  <si>
    <t>R. Anandh</t>
  </si>
  <si>
    <t>3G</t>
  </si>
  <si>
    <t>Shantanu Ray Chhibber</t>
  </si>
  <si>
    <t>Johnny Gaddaar</t>
  </si>
  <si>
    <t>Sriram Raghavan</t>
  </si>
  <si>
    <t>Shortcut Romeo</t>
  </si>
  <si>
    <t>Susi Ganesh</t>
  </si>
  <si>
    <t>Bipasha - The Black Beauty</t>
  </si>
  <si>
    <t>Nidhi Gill</t>
  </si>
  <si>
    <t>Shailendra Singh Rajput</t>
  </si>
  <si>
    <t>Saurabh Mukherjee</t>
  </si>
  <si>
    <t>My Name is Anthony Gonsalves</t>
  </si>
  <si>
    <t>Nikhil Dwivedi</t>
  </si>
  <si>
    <t>Jaisi Karni Waisi Bharni</t>
  </si>
  <si>
    <t>Nilesh Kumar</t>
  </si>
  <si>
    <t>Om Verma</t>
  </si>
  <si>
    <t>Chand Sadhwani</t>
  </si>
  <si>
    <t>Angel</t>
  </si>
  <si>
    <t>Nilesh Sahay</t>
  </si>
  <si>
    <t>Yeh Metro Zindagi</t>
  </si>
  <si>
    <t>Nilu Thakur</t>
  </si>
  <si>
    <t>Ejaz Ahmed</t>
  </si>
  <si>
    <t>D. Sushant</t>
  </si>
  <si>
    <t>Ek Thee Sanam</t>
  </si>
  <si>
    <t>Nisha Triloki</t>
  </si>
  <si>
    <t>Monish Kaushal</t>
  </si>
  <si>
    <t>Ashish Keskar</t>
  </si>
  <si>
    <t>Badlapur Boys</t>
  </si>
  <si>
    <t>Nishan Nanaiah</t>
  </si>
  <si>
    <t>Shailesh Verma</t>
  </si>
  <si>
    <t>Cycle Kick</t>
  </si>
  <si>
    <t>Shashi Sudigala</t>
  </si>
  <si>
    <t>Titoo MBA</t>
  </si>
  <si>
    <t>Nishant Dahiya</t>
  </si>
  <si>
    <t>Amit Vats</t>
  </si>
  <si>
    <t>Arjuna Harjai</t>
  </si>
  <si>
    <t>Wah Re Ye Duniya</t>
  </si>
  <si>
    <t>Nishant Sharma</t>
  </si>
  <si>
    <t>Manoj Palrecha</t>
  </si>
  <si>
    <t>Pramod Chillal</t>
  </si>
  <si>
    <t>Shraddha Shakti Jai Ambe Maa</t>
  </si>
  <si>
    <t>Nishi Verma</t>
  </si>
  <si>
    <t>Nandu Chaudhary</t>
  </si>
  <si>
    <t>Anil Hajaria</t>
  </si>
  <si>
    <t>In The Name Of.. Tai - Tai Ke Naam</t>
  </si>
  <si>
    <t>Nishigandha Wad</t>
  </si>
  <si>
    <t>Ujjwal Thengdi</t>
  </si>
  <si>
    <t>Agyaat</t>
  </si>
  <si>
    <t>Nithiin</t>
  </si>
  <si>
    <t>Love U Crazy Girl</t>
  </si>
  <si>
    <t>Nitika Sharma</t>
  </si>
  <si>
    <t>Sanjay Basu</t>
  </si>
  <si>
    <t>Khap</t>
  </si>
  <si>
    <t>Om Puri</t>
  </si>
  <si>
    <t>Ajai Sinha</t>
  </si>
  <si>
    <t>Annujj Kappoo</t>
  </si>
  <si>
    <t>Uvaa</t>
  </si>
  <si>
    <t>Jasbir Bhaati</t>
  </si>
  <si>
    <t>Na Ghar Ke Na Ghaat Ke</t>
  </si>
  <si>
    <t>Rahul Aggarwal</t>
  </si>
  <si>
    <t>Panga Naa Lo</t>
  </si>
  <si>
    <t>Rajan Kothari</t>
  </si>
  <si>
    <t>Khallas</t>
  </si>
  <si>
    <t>Sumeet Chawla</t>
  </si>
  <si>
    <t>The Hangman</t>
  </si>
  <si>
    <t>Vishal Bhandari</t>
  </si>
  <si>
    <t>Peepli [Live]</t>
  </si>
  <si>
    <t>Omkar Das Manikpuri</t>
  </si>
  <si>
    <t>Anusha Rizvi</t>
  </si>
  <si>
    <t>Munna Mange Memsaab</t>
  </si>
  <si>
    <t>Shareeph Mansuri Saranwala</t>
  </si>
  <si>
    <t>Nizam Khan</t>
  </si>
  <si>
    <t>Ebn-E-Batuta</t>
  </si>
  <si>
    <t>Varun Middha</t>
  </si>
  <si>
    <t>Tarannum Malik</t>
  </si>
  <si>
    <t>Shivam</t>
  </si>
  <si>
    <t>Pankaj Badra</t>
  </si>
  <si>
    <t>Anshuman G. Barua</t>
  </si>
  <si>
    <t>Ramen Barua</t>
  </si>
  <si>
    <t>Dharm</t>
  </si>
  <si>
    <t>Pankaj Kapoor</t>
  </si>
  <si>
    <t>Bhavna Talwar</t>
  </si>
  <si>
    <t>Chala Mussaddi - Office Office</t>
  </si>
  <si>
    <t>Rajiv Mehra</t>
  </si>
  <si>
    <t>The Blue Umbrella</t>
  </si>
  <si>
    <t>Hate Story</t>
  </si>
  <si>
    <t>Paoli Dam</t>
  </si>
  <si>
    <t>Harshit Saxena</t>
  </si>
  <si>
    <t>M3 - Midsummer Midnight Mumbai</t>
  </si>
  <si>
    <t>Paras Chhabra</t>
  </si>
  <si>
    <t>Braj Bhushan</t>
  </si>
  <si>
    <t>Sujeet Chaubey</t>
  </si>
  <si>
    <t>Road  To Sangam</t>
  </si>
  <si>
    <t>Paresh Rawal</t>
  </si>
  <si>
    <t>Amit Rai</t>
  </si>
  <si>
    <t>Dharam Sankat Mein</t>
  </si>
  <si>
    <t>Fuwad Khan</t>
  </si>
  <si>
    <t>Yun Hota Toh Kya Hota</t>
  </si>
  <si>
    <t>Buddha Mar Gaya</t>
  </si>
  <si>
    <t>Rahul Rawail</t>
  </si>
  <si>
    <t>Kabhi Yun Bhi Toh Ho...</t>
  </si>
  <si>
    <t>Paritosh Goswami</t>
  </si>
  <si>
    <t>Vighnaharta Shree Siddhivinayak</t>
  </si>
  <si>
    <t>Parmeet Sethi</t>
  </si>
  <si>
    <t>Yashwant Ingavale</t>
  </si>
  <si>
    <t>Anil Mohile</t>
  </si>
  <si>
    <t>Husn - Love &amp; Betrayal</t>
  </si>
  <si>
    <t>Parmita Katkar</t>
  </si>
  <si>
    <t>Imtiaaz J. Khan</t>
  </si>
  <si>
    <t>Stanley Ka Dabba</t>
  </si>
  <si>
    <t>Partho A. Gupte</t>
  </si>
  <si>
    <t>Amol Gupte</t>
  </si>
  <si>
    <t>United Six</t>
  </si>
  <si>
    <t>Parvathy Omanakuttan</t>
  </si>
  <si>
    <t>Vishal Aryan Singh</t>
  </si>
  <si>
    <t>Sahi Dhandhe Galat Bande</t>
  </si>
  <si>
    <t>Parvin Dabas</t>
  </si>
  <si>
    <t>Pravin Dabbas</t>
  </si>
  <si>
    <t>Sikandar</t>
  </si>
  <si>
    <t>Parzan Dastur</t>
  </si>
  <si>
    <t>Piyush Jha</t>
  </si>
  <si>
    <t>Love Games</t>
  </si>
  <si>
    <t>Patralekha</t>
  </si>
  <si>
    <t>Chetna - The Excitement</t>
  </si>
  <si>
    <t>Payal Rohatgi</t>
  </si>
  <si>
    <t>Fun... Can Be Dangerous Sometimes</t>
  </si>
  <si>
    <t>Sunjay S. Zaveri</t>
  </si>
  <si>
    <t>Mazaa Mazaa...</t>
  </si>
  <si>
    <t>T.L.V. Prasad</t>
  </si>
  <si>
    <t>Arun Daga</t>
  </si>
  <si>
    <t>Laila - A Mystery</t>
  </si>
  <si>
    <t>Vicky G.</t>
  </si>
  <si>
    <t>Hey Bholenath</t>
  </si>
  <si>
    <t>Phool Singh</t>
  </si>
  <si>
    <t>Santosh Badal</t>
  </si>
  <si>
    <t>Haunted Child</t>
  </si>
  <si>
    <t>Piu Chauhan</t>
  </si>
  <si>
    <t>Khandala House</t>
  </si>
  <si>
    <t>Poonam Dasgupta</t>
  </si>
  <si>
    <t>Ravi Basera</t>
  </si>
  <si>
    <t>Usha Khanna</t>
  </si>
  <si>
    <t>Nasha</t>
  </si>
  <si>
    <t>Poonam Pandey</t>
  </si>
  <si>
    <t>Amit Saxena</t>
  </si>
  <si>
    <t>Bahubali - The Beginning</t>
  </si>
  <si>
    <t>Prabhas</t>
  </si>
  <si>
    <t>S.S. Rajamouli</t>
  </si>
  <si>
    <t>Bahubali 2 - The Conclusion</t>
  </si>
  <si>
    <t>Tutak Tutak Tutiya</t>
  </si>
  <si>
    <t>A.L. Vijay</t>
  </si>
  <si>
    <t>ABCD - Any Body Can Dance</t>
  </si>
  <si>
    <t>Last Benchers</t>
  </si>
  <si>
    <t>Prajakt Rebeloma</t>
  </si>
  <si>
    <t>Bhupesh Sawai</t>
  </si>
  <si>
    <t>Yeh Pal Ho Na Ho... Kal</t>
  </si>
  <si>
    <t>Prakash Sagar</t>
  </si>
  <si>
    <t>Ravi Pun</t>
  </si>
  <si>
    <t>Nayab - Raja</t>
  </si>
  <si>
    <t>Qayamat Hi Qayamat</t>
  </si>
  <si>
    <t>Vicky Ranawat</t>
  </si>
  <si>
    <t>Manoj Tikaria</t>
  </si>
  <si>
    <t>Mr. Singh Mrs. Mehta</t>
  </si>
  <si>
    <t>Prashant Narayanan</t>
  </si>
  <si>
    <t>Praveen Bhardwaj</t>
  </si>
  <si>
    <t>Shujaat Hussain Khan</t>
  </si>
  <si>
    <t>Ekk Deewana Tha</t>
  </si>
  <si>
    <t>Prateik Babbar</t>
  </si>
  <si>
    <t>Gautham Menon</t>
  </si>
  <si>
    <t>Issaq</t>
  </si>
  <si>
    <t>My Friend Pinto</t>
  </si>
  <si>
    <t>Raghav Dar</t>
  </si>
  <si>
    <t>Jalpari - The Desert Mermaid</t>
  </si>
  <si>
    <t>With Luv... Tumhaara</t>
  </si>
  <si>
    <t>Preeti Jhangiani</t>
  </si>
  <si>
    <t>Kamal Nathani</t>
  </si>
  <si>
    <t>Sudeep Banerjee</t>
  </si>
  <si>
    <t>Videsh</t>
  </si>
  <si>
    <t>Preity Zinta</t>
  </si>
  <si>
    <t>Mychael Danna</t>
  </si>
  <si>
    <t>Ishkq In Paris</t>
  </si>
  <si>
    <t>Prem Soni</t>
  </si>
  <si>
    <t>Needar - The Fearless</t>
  </si>
  <si>
    <t>Prince Amit</t>
  </si>
  <si>
    <t>Sudeep D. Mukherjee</t>
  </si>
  <si>
    <t>Raj Hans</t>
  </si>
  <si>
    <t>Om Shanti - Fight For Peace</t>
  </si>
  <si>
    <t>Prithvi Soni</t>
  </si>
  <si>
    <t>Dashrath Kacharawat</t>
  </si>
  <si>
    <t>Darshan Kaher</t>
  </si>
  <si>
    <t>Shahrukh Bola Kubsoorat Hai Tu</t>
  </si>
  <si>
    <t>Pritika Chawla</t>
  </si>
  <si>
    <t>Vasuda Sharma</t>
  </si>
  <si>
    <t>Mere Gharib Nawaz</t>
  </si>
  <si>
    <t>Priya Singh</t>
  </si>
  <si>
    <t>Dhirendra Agarwal</t>
  </si>
  <si>
    <t>Ghulam Ali Chander</t>
  </si>
  <si>
    <t>Sunsaan Mahal</t>
  </si>
  <si>
    <t>Om Prakash Sharma</t>
  </si>
  <si>
    <t>What's Your Raashee</t>
  </si>
  <si>
    <t>Priyanka Chopra</t>
  </si>
  <si>
    <t>Pyaar Impossible!</t>
  </si>
  <si>
    <t>Jugal Hansraj</t>
  </si>
  <si>
    <t>Fashion</t>
  </si>
  <si>
    <t>Mary Kom</t>
  </si>
  <si>
    <t>Omung Kumar</t>
  </si>
  <si>
    <t>Shashi Suman</t>
  </si>
  <si>
    <t>Jai Gangaajal</t>
  </si>
  <si>
    <t>7 Khoon Maaf</t>
  </si>
  <si>
    <t>Koi Mere Dil Mein Hai</t>
  </si>
  <si>
    <t>Priyanshu Chatterjee</t>
  </si>
  <si>
    <t>Utthaan</t>
  </si>
  <si>
    <t>Ujjwal Chatterjee</t>
  </si>
  <si>
    <t>Kumar Sanu</t>
  </si>
  <si>
    <t>Sanam Re</t>
  </si>
  <si>
    <t>Pulkit Samrat</t>
  </si>
  <si>
    <t>Fukrey</t>
  </si>
  <si>
    <t>Mrighdeep Singh Lamba</t>
  </si>
  <si>
    <t>Fukrey Returns</t>
  </si>
  <si>
    <t>Shree - Isshq</t>
  </si>
  <si>
    <t>Bittoo Boss</t>
  </si>
  <si>
    <t>Supavitra Babul</t>
  </si>
  <si>
    <t>O Teri</t>
  </si>
  <si>
    <t>Umesh Bist</t>
  </si>
  <si>
    <t>G.J. Singh</t>
  </si>
  <si>
    <t>Junooniyat</t>
  </si>
  <si>
    <t>Satya 2</t>
  </si>
  <si>
    <t>Puneet Singh Ratn</t>
  </si>
  <si>
    <t>Turning 30!!!</t>
  </si>
  <si>
    <t>Purab Kohli</t>
  </si>
  <si>
    <t>Jal</t>
  </si>
  <si>
    <t>Girish Malik</t>
  </si>
  <si>
    <t>Bikram Ghosh</t>
  </si>
  <si>
    <t>Kaun Ho Sakta Hai?</t>
  </si>
  <si>
    <t>Harsh Kohli</t>
  </si>
  <si>
    <t>Hide &amp; Seek</t>
  </si>
  <si>
    <t>Tahaan</t>
  </si>
  <si>
    <t>Purav Bhandare</t>
  </si>
  <si>
    <t>Meinu Ek Ladki Chaahiye</t>
  </si>
  <si>
    <t>Puru Chibber</t>
  </si>
  <si>
    <t>Abhishek Bindal</t>
  </si>
  <si>
    <t>Huff! It's Too Much</t>
  </si>
  <si>
    <t>Pushkar Jog</t>
  </si>
  <si>
    <t>Saii - Piiyush</t>
  </si>
  <si>
    <t>Tanu Weds Manu</t>
  </si>
  <si>
    <t>R. Madhavan</t>
  </si>
  <si>
    <t>Tanu Weds Manu Returns</t>
  </si>
  <si>
    <t>Surj RDB</t>
  </si>
  <si>
    <t>Jodi Breakers</t>
  </si>
  <si>
    <t>Ramji Londonwaley</t>
  </si>
  <si>
    <t>Sanjay Dayma</t>
  </si>
  <si>
    <t>Sachin - A Billion Dreams</t>
  </si>
  <si>
    <t>Sachin Tendulkar</t>
  </si>
  <si>
    <t>James Erskine</t>
  </si>
  <si>
    <t>13B</t>
  </si>
  <si>
    <t>Vikram K. Kumar</t>
  </si>
  <si>
    <t>Tubby Parik</t>
  </si>
  <si>
    <t>Julie 2</t>
  </si>
  <si>
    <t>Raai Laxmi</t>
  </si>
  <si>
    <t>Deepak Shivdasani</t>
  </si>
  <si>
    <t>Atif Ali</t>
  </si>
  <si>
    <t>Parched</t>
  </si>
  <si>
    <t>Radhika Apte</t>
  </si>
  <si>
    <t>Phobia</t>
  </si>
  <si>
    <t>Mumbhai Connection</t>
  </si>
  <si>
    <t>Rafiq Batcha</t>
  </si>
  <si>
    <t>Atlanta Nagendra</t>
  </si>
  <si>
    <t>Praveen Duth Stephen</t>
  </si>
  <si>
    <t>Le Gaya Saddam</t>
  </si>
  <si>
    <t>Raghuvir Yadav</t>
  </si>
  <si>
    <t>Amjad Khan</t>
  </si>
  <si>
    <t>Azaan - The Awakening Call</t>
  </si>
  <si>
    <t>Chandramohan Nillay</t>
  </si>
  <si>
    <t>Chal Pichchur Banate Hain</t>
  </si>
  <si>
    <t>Rahil Tandon</t>
  </si>
  <si>
    <t>Pritish Chakraborty</t>
  </si>
  <si>
    <t>Mumbai Aadhi Raat Mein</t>
  </si>
  <si>
    <t>Rahul</t>
  </si>
  <si>
    <t>Kaushal Singh</t>
  </si>
  <si>
    <t>S. Prabhath</t>
  </si>
  <si>
    <t>Yeh Hai U Turn</t>
  </si>
  <si>
    <t>Vikrant Bhatt</t>
  </si>
  <si>
    <t>Manoj Santoshi</t>
  </si>
  <si>
    <t>Mastram</t>
  </si>
  <si>
    <t>Rahul Bagga</t>
  </si>
  <si>
    <t>Akhilesh Jaiswal</t>
  </si>
  <si>
    <t>The Japanese Wife</t>
  </si>
  <si>
    <t>Aparna Sen</t>
  </si>
  <si>
    <t>Sagar Desai</t>
  </si>
  <si>
    <t>Kucch Luv Jaisa</t>
  </si>
  <si>
    <t>Barnali Ray Shukla</t>
  </si>
  <si>
    <t>Chain Kulii Ki Main Kulii</t>
  </si>
  <si>
    <t>Pyaar Ke Side Effects</t>
  </si>
  <si>
    <t>Shaurya</t>
  </si>
  <si>
    <t>White Noise</t>
  </si>
  <si>
    <t>Vinta Nanda</t>
  </si>
  <si>
    <t>Ashutosh Phatak</t>
  </si>
  <si>
    <t>Dil Kabaddi</t>
  </si>
  <si>
    <t>Rahul Khanna</t>
  </si>
  <si>
    <t>Anil Senior</t>
  </si>
  <si>
    <t>Raqeeb</t>
  </si>
  <si>
    <t>Anurag Singh</t>
  </si>
  <si>
    <t>Fireflies</t>
  </si>
  <si>
    <t>Sabal Singh Shekhawat</t>
  </si>
  <si>
    <t>Zubin Balaporia</t>
  </si>
  <si>
    <t>My Friend Ganesha 3</t>
  </si>
  <si>
    <t>Rahul Pendkalkar</t>
  </si>
  <si>
    <t>Crime Partner</t>
  </si>
  <si>
    <t>Rahul Roy</t>
  </si>
  <si>
    <t>Aditya Kaushik</t>
  </si>
  <si>
    <t>Kishore Parashar</t>
  </si>
  <si>
    <t>Meri Aashiqui</t>
  </si>
  <si>
    <t>P. Jitendra</t>
  </si>
  <si>
    <t>Naughty Boy</t>
  </si>
  <si>
    <t>Phir Tauba Tauba</t>
  </si>
  <si>
    <t>Nazakat - Shujat</t>
  </si>
  <si>
    <t>Don't Break My Heart - Her Story</t>
  </si>
  <si>
    <t>Trilok Chaudhary</t>
  </si>
  <si>
    <t>Sunil Khosla</t>
  </si>
  <si>
    <t>Kachchi Sadak</t>
  </si>
  <si>
    <t>Rahul Singh</t>
  </si>
  <si>
    <t>Sanjay D. Singh</t>
  </si>
  <si>
    <t>Thore - Keep Distance</t>
  </si>
  <si>
    <t>Rahul Sood</t>
  </si>
  <si>
    <t>Lakhvinder Singh</t>
  </si>
  <si>
    <t>Ahmed Hussain</t>
  </si>
  <si>
    <t>Haseena</t>
  </si>
  <si>
    <t>Raj Babbar</t>
  </si>
  <si>
    <t>Rajan Bawa</t>
  </si>
  <si>
    <t>Hot Mashooka - A Dangerous Lover</t>
  </si>
  <si>
    <t>Raj Gautam</t>
  </si>
  <si>
    <t>Madan Atram</t>
  </si>
  <si>
    <t>Kaamguru</t>
  </si>
  <si>
    <t>Raj Rajawat</t>
  </si>
  <si>
    <t>Abhijeet Kumar</t>
  </si>
  <si>
    <t>Mastani Bhabhi</t>
  </si>
  <si>
    <t>The Waiting Room</t>
  </si>
  <si>
    <t>Raj Singh Chaudhary</t>
  </si>
  <si>
    <t>Maneej Premnath</t>
  </si>
  <si>
    <t>Luv - Kush</t>
  </si>
  <si>
    <t>Antardwand</t>
  </si>
  <si>
    <t>Sushil Rajpal</t>
  </si>
  <si>
    <t>Yeh Khula Aasman</t>
  </si>
  <si>
    <t>Raj Tandon</t>
  </si>
  <si>
    <t>Gitanjali Sinha</t>
  </si>
  <si>
    <t>Eight - Shani</t>
  </si>
  <si>
    <t>Raj Tara</t>
  </si>
  <si>
    <t>13 May Gulabi Nagar</t>
  </si>
  <si>
    <t>Raj Verma</t>
  </si>
  <si>
    <t>P. Vinod Gupta</t>
  </si>
  <si>
    <t>Take It Easy</t>
  </si>
  <si>
    <t>Raj Zutshi</t>
  </si>
  <si>
    <t>Sunil Prem Vyas</t>
  </si>
  <si>
    <t>Subhi</t>
  </si>
  <si>
    <t>Jai Jagdambey Maa</t>
  </si>
  <si>
    <t>Rajan Verma</t>
  </si>
  <si>
    <t>Jagdish Thanwar</t>
  </si>
  <si>
    <t>Ashok Chakra Tribute To Real Heroes</t>
  </si>
  <si>
    <t>S.P. Muneshwar</t>
  </si>
  <si>
    <t>Arun Bakshi</t>
  </si>
  <si>
    <t>Dhamkee - The Extortion</t>
  </si>
  <si>
    <t>Rajat Bedi</t>
  </si>
  <si>
    <t>Aziz Chhapra</t>
  </si>
  <si>
    <t>Mahesh Sharma</t>
  </si>
  <si>
    <t>...And Once Again</t>
  </si>
  <si>
    <t>Rajat Kapoor</t>
  </si>
  <si>
    <t>Siddharth - The Prisoner</t>
  </si>
  <si>
    <t>Pryas Gupta</t>
  </si>
  <si>
    <t>Raat Gayi Baat Gayi</t>
  </si>
  <si>
    <t>Rangita Pritish Nandy</t>
  </si>
  <si>
    <t>I Am 24</t>
  </si>
  <si>
    <t>10ml Love</t>
  </si>
  <si>
    <t>Phas Gaye Re Obama</t>
  </si>
  <si>
    <t>Who's There? Kaun Hai Wah?</t>
  </si>
  <si>
    <t>Rajbeer Singh</t>
  </si>
  <si>
    <t>Table No. 21</t>
  </si>
  <si>
    <t>Rajeev Khandelwal</t>
  </si>
  <si>
    <t>Aditya Datt</t>
  </si>
  <si>
    <t>Gajendra Verma</t>
  </si>
  <si>
    <t>Ishq Actually</t>
  </si>
  <si>
    <t>Anish Khanna</t>
  </si>
  <si>
    <t>Shaitan</t>
  </si>
  <si>
    <t>Samrat &amp; Co.</t>
  </si>
  <si>
    <t>Kaushik Ghatak</t>
  </si>
  <si>
    <t>Soundtrack</t>
  </si>
  <si>
    <t>Neerav Ghosh</t>
  </si>
  <si>
    <t>Vishal Vaid</t>
  </si>
  <si>
    <t>Aamir</t>
  </si>
  <si>
    <t>Tera Pati Mera Pyar</t>
  </si>
  <si>
    <t>Rajeev Raj</t>
  </si>
  <si>
    <t>Dharam Veer Billa</t>
  </si>
  <si>
    <t>Suraj Kumar</t>
  </si>
  <si>
    <t>Radha Ne Mala Japi Shyam Ki</t>
  </si>
  <si>
    <t>Rajeev Verma</t>
  </si>
  <si>
    <t>Quick Gun Murugun</t>
  </si>
  <si>
    <t>Rajendraprasad</t>
  </si>
  <si>
    <t>Hair Is Falling</t>
  </si>
  <si>
    <t>Rajesh Bhardwaj</t>
  </si>
  <si>
    <t>Vicky Bhardwaj</t>
  </si>
  <si>
    <t>Arpan-Sumit</t>
  </si>
  <si>
    <t>Do Dilon Ke Khel Mein</t>
  </si>
  <si>
    <t>Rajesh Khanna</t>
  </si>
  <si>
    <t>Akash Pandey</t>
  </si>
  <si>
    <t>Riyasat</t>
  </si>
  <si>
    <t>Kaashh....Mere Hote</t>
  </si>
  <si>
    <t>B.H. Tharun Kumar</t>
  </si>
  <si>
    <t>Wafaa</t>
  </si>
  <si>
    <t>Rakesh Sawant</t>
  </si>
  <si>
    <t>Men Will Be Men</t>
  </si>
  <si>
    <t>Gorky</t>
  </si>
  <si>
    <t>Jai Mahalaxmi</t>
  </si>
  <si>
    <t>Rajesh Pathak</t>
  </si>
  <si>
    <t>P. Subhash</t>
  </si>
  <si>
    <t>Nandu Honap</t>
  </si>
  <si>
    <t>Jism Farosh</t>
  </si>
  <si>
    <t>Rajesh Sabharwal</t>
  </si>
  <si>
    <t>Muneer Khan</t>
  </si>
  <si>
    <t>Bhai Pawar</t>
  </si>
  <si>
    <t>Namkeen</t>
  </si>
  <si>
    <t>Prashant Kumar</t>
  </si>
  <si>
    <t>The Night Of The Interview</t>
  </si>
  <si>
    <t>Rajesh Shringharpure</t>
  </si>
  <si>
    <t>Ashraf Fani</t>
  </si>
  <si>
    <t>Beehad - The Ravine</t>
  </si>
  <si>
    <t>Rajesh Tiwari</t>
  </si>
  <si>
    <t>Krishna Mishra</t>
  </si>
  <si>
    <t>The Unforgettable</t>
  </si>
  <si>
    <t>Raji James</t>
  </si>
  <si>
    <t>Arsala Qureishi</t>
  </si>
  <si>
    <t>Ismail Darbar</t>
  </si>
  <si>
    <t>Blue Oranges</t>
  </si>
  <si>
    <t>Rajit Kapoor</t>
  </si>
  <si>
    <t>Rajesh Ganguly</t>
  </si>
  <si>
    <t>Bipin Panchal</t>
  </si>
  <si>
    <t>Kya Yahi Sach Hai</t>
  </si>
  <si>
    <t>Rajiv Roda</t>
  </si>
  <si>
    <t>Y.P. Singh</t>
  </si>
  <si>
    <t>Rooshin Dalal</t>
  </si>
  <si>
    <t>Behen Hogi Teri</t>
  </si>
  <si>
    <t>Rajkummar Rao</t>
  </si>
  <si>
    <t>Ajay K. Pannanlal</t>
  </si>
  <si>
    <t>Jam 8</t>
  </si>
  <si>
    <t>Boyss Toh Boyss Hain</t>
  </si>
  <si>
    <t>Love Sex Aur Dhokha</t>
  </si>
  <si>
    <t>Citylights</t>
  </si>
  <si>
    <t>Ragini MMS</t>
  </si>
  <si>
    <t>Agnel Roman</t>
  </si>
  <si>
    <t>Shaadi Mein Zaroor Aana</t>
  </si>
  <si>
    <t>Ratna Sinha</t>
  </si>
  <si>
    <t>Arko Pravo Mukherjee</t>
  </si>
  <si>
    <t>Trapped</t>
  </si>
  <si>
    <t>Vikramaditya Motwane</t>
  </si>
  <si>
    <t>Be Careful</t>
  </si>
  <si>
    <t>Rajneesh Duggal</t>
  </si>
  <si>
    <t>Phhir</t>
  </si>
  <si>
    <t>Girish Dhamija</t>
  </si>
  <si>
    <t>Spark</t>
  </si>
  <si>
    <t>Nitz - Sony</t>
  </si>
  <si>
    <t>Undertrial</t>
  </si>
  <si>
    <t>Rajpal Yadav</t>
  </si>
  <si>
    <t>Aziz Khan</t>
  </si>
  <si>
    <t>Main Meri Patni Aur Woh</t>
  </si>
  <si>
    <t>Chandan Arora</t>
  </si>
  <si>
    <t>Rama Rama Kya Hai Drama</t>
  </si>
  <si>
    <t>Hello Hum Lallann Bol Rahe Hain</t>
  </si>
  <si>
    <t>Dilip Shukla</t>
  </si>
  <si>
    <t>Vijay Verma</t>
  </si>
  <si>
    <t>Ata Pata Laapata</t>
  </si>
  <si>
    <t>Hai Golmaal In White House</t>
  </si>
  <si>
    <t>Salar Shaikh</t>
  </si>
  <si>
    <t>Kushti</t>
  </si>
  <si>
    <t>Ladies Tailor</t>
  </si>
  <si>
    <t>Uday Kant</t>
  </si>
  <si>
    <t>Nishadh Chandra</t>
  </si>
  <si>
    <t>Masti Express</t>
  </si>
  <si>
    <t>Vikram Pradhan</t>
  </si>
  <si>
    <t>Chinar-Mahesh</t>
  </si>
  <si>
    <t>Kaisay Kahein</t>
  </si>
  <si>
    <t>Rajveer Dutt</t>
  </si>
  <si>
    <t>Mohit Hussein</t>
  </si>
  <si>
    <t>Ruslaan</t>
  </si>
  <si>
    <t>Rajveer Sharma</t>
  </si>
  <si>
    <t>Raees Khan</t>
  </si>
  <si>
    <t>Ek Zakhm - The Blast</t>
  </si>
  <si>
    <t>Rakesh</t>
  </si>
  <si>
    <t>Suhail Azmi</t>
  </si>
  <si>
    <t>Kabir</t>
  </si>
  <si>
    <t>Jai Santoshi Maa</t>
  </si>
  <si>
    <t>Rakesh Bapat</t>
  </si>
  <si>
    <t>Ahmed Siddiqui</t>
  </si>
  <si>
    <t>Jaadu Sa Chal Gaya</t>
  </si>
  <si>
    <t>Dev Bsu</t>
  </si>
  <si>
    <t>My Husband's Wife</t>
  </si>
  <si>
    <t>Rakhi Vohra</t>
  </si>
  <si>
    <t>Dinesh Arjuna</t>
  </si>
  <si>
    <t>Zanjeer</t>
  </si>
  <si>
    <t>Ram Charan</t>
  </si>
  <si>
    <t>Victoria House</t>
  </si>
  <si>
    <t>Ramesh Goyal</t>
  </si>
  <si>
    <t>Besharam</t>
  </si>
  <si>
    <t>Ranbir Kapoor</t>
  </si>
  <si>
    <t>Abhinav Kashyap</t>
  </si>
  <si>
    <t>Barfi!</t>
  </si>
  <si>
    <t>Jagga Jasoos</t>
  </si>
  <si>
    <t>Bombay Velvet</t>
  </si>
  <si>
    <t>Wake Up Sid</t>
  </si>
  <si>
    <t>Ayan Mukherji</t>
  </si>
  <si>
    <t>Yeh Jawaani Hai Deewani</t>
  </si>
  <si>
    <t>Rockstar</t>
  </si>
  <si>
    <t>Tamasha</t>
  </si>
  <si>
    <t>Ae Dil Hai Mushkil</t>
  </si>
  <si>
    <t>Karan Johar</t>
  </si>
  <si>
    <t xml:space="preserve"> Pritam</t>
  </si>
  <si>
    <t>Chillar Party</t>
  </si>
  <si>
    <t>Raajneeti</t>
  </si>
  <si>
    <t>Ajab Prem Ki Ghazab Kahani</t>
  </si>
  <si>
    <t>Saawariya</t>
  </si>
  <si>
    <t>Rocket Singh: Salesman Of The Year</t>
  </si>
  <si>
    <t>Shimit Amin</t>
  </si>
  <si>
    <t>Bachna Ae Haseeno</t>
  </si>
  <si>
    <t>Anjaana Anjaani</t>
  </si>
  <si>
    <t>Roy</t>
  </si>
  <si>
    <t>Vikramjit Singh</t>
  </si>
  <si>
    <t>John Day</t>
  </si>
  <si>
    <t>Randeep Hooda</t>
  </si>
  <si>
    <t>Ahishor Solomon</t>
  </si>
  <si>
    <t>Kshitij Tarey</t>
  </si>
  <si>
    <t>Ru-Ba-Ru</t>
  </si>
  <si>
    <t>Arjun Chandramohan Bali</t>
  </si>
  <si>
    <t>Satya</t>
  </si>
  <si>
    <t>Do Lafzon Ki Kahani</t>
  </si>
  <si>
    <t>Highway</t>
  </si>
  <si>
    <t>Mere Khwabon Mein Jo Aaye</t>
  </si>
  <si>
    <t>Madhureeta Anand</t>
  </si>
  <si>
    <t>Karma Aur Holi</t>
  </si>
  <si>
    <t>Main Aur Charles</t>
  </si>
  <si>
    <t>Love Khichdi</t>
  </si>
  <si>
    <t>Srinivas Bhashyam</t>
  </si>
  <si>
    <t>Laal Rang</t>
  </si>
  <si>
    <t>Shiraz Uppal</t>
  </si>
  <si>
    <t>Murder 3</t>
  </si>
  <si>
    <t>Vishesh Bhatt</t>
  </si>
  <si>
    <t>D</t>
  </si>
  <si>
    <t>Vishram Sawant</t>
  </si>
  <si>
    <t>Risk</t>
  </si>
  <si>
    <t>Bombay Talkies</t>
  </si>
  <si>
    <t>Rani Mukherjee</t>
  </si>
  <si>
    <t>Laaga Chunari Mein Daag</t>
  </si>
  <si>
    <t>Mardaani</t>
  </si>
  <si>
    <t>Aiyyaa</t>
  </si>
  <si>
    <t>Sachin Kundalkar</t>
  </si>
  <si>
    <t>Toss</t>
  </si>
  <si>
    <t>Rannvijay Singh</t>
  </si>
  <si>
    <t>Ramesh Khatkar</t>
  </si>
  <si>
    <t>Manan</t>
  </si>
  <si>
    <t>Befikre</t>
  </si>
  <si>
    <t>Ranveer Singh</t>
  </si>
  <si>
    <t>Aditya Chopra</t>
  </si>
  <si>
    <t>Gunday</t>
  </si>
  <si>
    <t>Band Baaja Baaraat</t>
  </si>
  <si>
    <t>Maneesh Sharma</t>
  </si>
  <si>
    <t>Ladies vs Ricky Bahl</t>
  </si>
  <si>
    <t>Goliyon Ki Raasleela Ram - Leela</t>
  </si>
  <si>
    <t>Bajirao Mastani</t>
  </si>
  <si>
    <t>Kill Dil</t>
  </si>
  <si>
    <t>Lootera</t>
  </si>
  <si>
    <t>Dil Dhadakne Do</t>
  </si>
  <si>
    <t>Mixed Doubles</t>
  </si>
  <si>
    <t>Ranvir Shorey</t>
  </si>
  <si>
    <t>Mithya</t>
  </si>
  <si>
    <t>Fatso</t>
  </si>
  <si>
    <t>Kahani Ek Devi Ki...</t>
  </si>
  <si>
    <t>Rashmi Somvanshi</t>
  </si>
  <si>
    <t>Surendra Singh Rathore</t>
  </si>
  <si>
    <t>Kaushal Mahavir</t>
  </si>
  <si>
    <t>Kshay</t>
  </si>
  <si>
    <t>Rasika Dugal</t>
  </si>
  <si>
    <t>Karan Gour</t>
  </si>
  <si>
    <t>Maatr</t>
  </si>
  <si>
    <t>Raveena Tandon</t>
  </si>
  <si>
    <t>Ashtar Sayed</t>
  </si>
  <si>
    <t>Fuzon</t>
  </si>
  <si>
    <t>Parveen Bobby</t>
  </si>
  <si>
    <t>Ravi Ahlawat</t>
  </si>
  <si>
    <t>Sweet Love</t>
  </si>
  <si>
    <t>Ravi Arora</t>
  </si>
  <si>
    <t>Prasun Banerjee</t>
  </si>
  <si>
    <t>Issan Manik</t>
  </si>
  <si>
    <t>World Cupp 2011</t>
  </si>
  <si>
    <t>Ravi Kapoor</t>
  </si>
  <si>
    <t>Raja Bhai Lagey Raho</t>
  </si>
  <si>
    <t>Ravi Kissen</t>
  </si>
  <si>
    <t>Dinesh Avasthi</t>
  </si>
  <si>
    <t>Jeena Hai Toh Thok Daal</t>
  </si>
  <si>
    <t>Manish Vatsalya</t>
  </si>
  <si>
    <t>Siddhant Madhav</t>
  </si>
  <si>
    <t>Chitkabrey</t>
  </si>
  <si>
    <t>Suneet Arora</t>
  </si>
  <si>
    <t>Akshay Bafila</t>
  </si>
  <si>
    <t>Ek Baar Aao Na</t>
  </si>
  <si>
    <t>Ravish Pandey</t>
  </si>
  <si>
    <t>Fahim Khan</t>
  </si>
  <si>
    <t>Tasavar Azmi</t>
  </si>
  <si>
    <t>Khwaja Mere Khwaja</t>
  </si>
  <si>
    <t>Raza Murad</t>
  </si>
  <si>
    <t>Aalima Ahmed</t>
  </si>
  <si>
    <t>Ek Baar Maza Lijiye</t>
  </si>
  <si>
    <t>Rehaan Khan</t>
  </si>
  <si>
    <t>18.11 A Code Of Secrecy...!</t>
  </si>
  <si>
    <t>Rehal Khan</t>
  </si>
  <si>
    <t>Md. Mehatabul Haque</t>
  </si>
  <si>
    <t>Jaana... Lets Fall In Love</t>
  </si>
  <si>
    <t>Rehan Khan</t>
  </si>
  <si>
    <t>Farhan Mirza</t>
  </si>
  <si>
    <t>Pramod Tripathi</t>
  </si>
  <si>
    <t>Super Nani</t>
  </si>
  <si>
    <t>Rekha</t>
  </si>
  <si>
    <t>Indra Kumar</t>
  </si>
  <si>
    <t>Detective Naani</t>
  </si>
  <si>
    <t>Romilla Mukherjee</t>
  </si>
  <si>
    <t>Swarg Aashram</t>
  </si>
  <si>
    <t>Rekha Gautam</t>
  </si>
  <si>
    <t>Subodh Govil</t>
  </si>
  <si>
    <t>Suresh Mathur</t>
  </si>
  <si>
    <t>Tara - The Journey Of Love &amp; Passion</t>
  </si>
  <si>
    <t>Rekha Rana</t>
  </si>
  <si>
    <t>Kumar Raj</t>
  </si>
  <si>
    <t>Prakash Prabhakar</t>
  </si>
  <si>
    <t>Teesra Shabd</t>
  </si>
  <si>
    <t>Reshma Singh</t>
  </si>
  <si>
    <t>Sandeep Solanki</t>
  </si>
  <si>
    <t>Tamanchey</t>
  </si>
  <si>
    <t>Richa Chaddha</t>
  </si>
  <si>
    <t>Suryaveer Singh Bhullar</t>
  </si>
  <si>
    <t>Swaha</t>
  </si>
  <si>
    <t>Rikkee</t>
  </si>
  <si>
    <t>Jeena To Hai</t>
  </si>
  <si>
    <t>Rishabh</t>
  </si>
  <si>
    <t>Uttsava Anand</t>
  </si>
  <si>
    <t>Bolo Raam</t>
  </si>
  <si>
    <t>Rishi Bhutani</t>
  </si>
  <si>
    <t>Rakesh Chaturvedi</t>
  </si>
  <si>
    <t>Love Ke Chakkar Mein...</t>
  </si>
  <si>
    <t>Rishi Kapoor</t>
  </si>
  <si>
    <t>Do Dooni Chaar</t>
  </si>
  <si>
    <t>Pyaar Mein Twist</t>
  </si>
  <si>
    <t>Chintuji</t>
  </si>
  <si>
    <t>Ranjit Kapoor</t>
  </si>
  <si>
    <t>Patel Ki Punjabi Shaadi</t>
  </si>
  <si>
    <t>Khushboo</t>
  </si>
  <si>
    <t>Rishi Rehan</t>
  </si>
  <si>
    <t>Rajesh Ram Singh</t>
  </si>
  <si>
    <t>Ishq Ke Parindey</t>
  </si>
  <si>
    <t>Rishi Verma</t>
  </si>
  <si>
    <t>Shakir Khan</t>
  </si>
  <si>
    <t>Naari Teri Shakti Anokhi</t>
  </si>
  <si>
    <t>Rita S. Roy</t>
  </si>
  <si>
    <t>De Taali</t>
  </si>
  <si>
    <t>Riteish Deshmukh</t>
  </si>
  <si>
    <t>Dhamaal</t>
  </si>
  <si>
    <t>Grand Masti</t>
  </si>
  <si>
    <t>Great Grand Masti</t>
  </si>
  <si>
    <t>Bangistan</t>
  </si>
  <si>
    <t>Karan Anshuman</t>
  </si>
  <si>
    <t>Tere Naal Love Ho Gaya</t>
  </si>
  <si>
    <t>Mandeep Kumar</t>
  </si>
  <si>
    <t>Jaane Kahan Se Aayi Hai</t>
  </si>
  <si>
    <t>Milap Zaveri</t>
  </si>
  <si>
    <t>Malamaal Weekly</t>
  </si>
  <si>
    <t>Uttankk V. Vorra</t>
  </si>
  <si>
    <t>Apna Sapna Money Money</t>
  </si>
  <si>
    <t>Aladin</t>
  </si>
  <si>
    <t>Sujoy Ghosh</t>
  </si>
  <si>
    <t>Kal Kissne Dekha</t>
  </si>
  <si>
    <t>Mahidpur 0 K.M.</t>
  </si>
  <si>
    <t>Ritesh Raghuvanshi</t>
  </si>
  <si>
    <t>Sanoj Mishra</t>
  </si>
  <si>
    <t>Aditya Gaud</t>
  </si>
  <si>
    <t>Life Express</t>
  </si>
  <si>
    <t>Rituparna Sengupta</t>
  </si>
  <si>
    <t>Anup Das</t>
  </si>
  <si>
    <t>Calapor</t>
  </si>
  <si>
    <t>Dinesh P. Bhonsle</t>
  </si>
  <si>
    <t>A Strange Love Story</t>
  </si>
  <si>
    <t>Riya Sen</t>
  </si>
  <si>
    <t>Gippi</t>
  </si>
  <si>
    <t>Riya Vij</t>
  </si>
  <si>
    <t>Sonam Nair</t>
  </si>
  <si>
    <t>Amdavad Junction</t>
  </si>
  <si>
    <t>Rohan Jardosh</t>
  </si>
  <si>
    <t>Apurv Bajpai</t>
  </si>
  <si>
    <t>Parampara Band</t>
  </si>
  <si>
    <t>Mittal Vs Mittal</t>
  </si>
  <si>
    <t>Rohit Roy</t>
  </si>
  <si>
    <t>Hum Dum</t>
  </si>
  <si>
    <t>Romit Raaj</t>
  </si>
  <si>
    <t>2 Little Indians</t>
  </si>
  <si>
    <t>Ronak Bhatia</t>
  </si>
  <si>
    <t>Ravi Bhatia</t>
  </si>
  <si>
    <t>Santosh Anand</t>
  </si>
  <si>
    <t>Ugly</t>
  </si>
  <si>
    <t>Ronit Roy</t>
  </si>
  <si>
    <t>Udaan</t>
  </si>
  <si>
    <t>Chowrasta - Crossroads Of Love</t>
  </si>
  <si>
    <t>Roopa Ganguly</t>
  </si>
  <si>
    <t>Anjan Dutt</t>
  </si>
  <si>
    <t>Neel Dutt</t>
  </si>
  <si>
    <t>I Don't Luv U</t>
  </si>
  <si>
    <t>Ruslan Mumtaz</t>
  </si>
  <si>
    <t>Amit Kasaria</t>
  </si>
  <si>
    <t>MP3 - Mera Pehla Pehla Pyaar</t>
  </si>
  <si>
    <t>Teree Sang</t>
  </si>
  <si>
    <t>Saala Khadoos</t>
  </si>
  <si>
    <t>Sudha Kongara</t>
  </si>
  <si>
    <t>Santhosh Narayanan</t>
  </si>
  <si>
    <t>Chand Ke Paar Chalo</t>
  </si>
  <si>
    <t>Saahib</t>
  </si>
  <si>
    <t>Mustafa Engineer</t>
  </si>
  <si>
    <t>Mumbai Mirror</t>
  </si>
  <si>
    <t>Sachiin Joshi</t>
  </si>
  <si>
    <t>Jackpot</t>
  </si>
  <si>
    <t>Kaizad Gustad</t>
  </si>
  <si>
    <t>Itek Bhutani</t>
  </si>
  <si>
    <t>Aazaan</t>
  </si>
  <si>
    <t>Prashant Chadha</t>
  </si>
  <si>
    <t>Jaana Pehchana</t>
  </si>
  <si>
    <t>Sachin</t>
  </si>
  <si>
    <t>Chhodo Kal Ki Baatein</t>
  </si>
  <si>
    <t>Sachin Khedekar</t>
  </si>
  <si>
    <t>Pramod Joshi</t>
  </si>
  <si>
    <t>Bose - The Forgotten Hero</t>
  </si>
  <si>
    <t>Mobile Phone</t>
  </si>
  <si>
    <t>Saagar Bhatia</t>
  </si>
  <si>
    <t>Sikander Bhatia</t>
  </si>
  <si>
    <t>Kamran Khan</t>
  </si>
  <si>
    <t>Sab Kuch Nahin Kuch Bhi Nahin</t>
  </si>
  <si>
    <t>Sachit Patil</t>
  </si>
  <si>
    <t>Abhik Bhanu</t>
  </si>
  <si>
    <t>Siyasat - The Politics</t>
  </si>
  <si>
    <t>Sadashiv Amrapurkar</t>
  </si>
  <si>
    <t>K. Ashfaq</t>
  </si>
  <si>
    <t>The Hero - Abhimanyu</t>
  </si>
  <si>
    <t>Sagar</t>
  </si>
  <si>
    <t>Santosh Mishra</t>
  </si>
  <si>
    <t>Gurudutt Sahil</t>
  </si>
  <si>
    <t>Babloo Happy Hai</t>
  </si>
  <si>
    <t>Sahil Anand</t>
  </si>
  <si>
    <t>Bishakh - Kanish</t>
  </si>
  <si>
    <t>Ramaa - The Saviour</t>
  </si>
  <si>
    <t>Sahil Khan</t>
  </si>
  <si>
    <t>Hadi Abrar</t>
  </si>
  <si>
    <t>Double Cross - Ek Dhoka</t>
  </si>
  <si>
    <t>Sabir Shaikh</t>
  </si>
  <si>
    <t>DJ Aqeel</t>
  </si>
  <si>
    <t>Love Express</t>
  </si>
  <si>
    <t>Sahil Mehta</t>
  </si>
  <si>
    <t>Sunny Bhambhani</t>
  </si>
  <si>
    <t>Anna Ka Andolan</t>
  </si>
  <si>
    <t>Sahil Pathan</t>
  </si>
  <si>
    <t>Dinesh Parihar</t>
  </si>
  <si>
    <t>M.A.D - Mad About Dance</t>
  </si>
  <si>
    <t>Sahil Prem</t>
  </si>
  <si>
    <t>Race</t>
  </si>
  <si>
    <t>Saif Ali Khan</t>
  </si>
  <si>
    <t>Race 2</t>
  </si>
  <si>
    <t>Being Cyrus</t>
  </si>
  <si>
    <t>Cocktail</t>
  </si>
  <si>
    <t>Love Aaj Kal</t>
  </si>
  <si>
    <t>Phantom</t>
  </si>
  <si>
    <t>Thoda Pyaar Thoda Magic</t>
  </si>
  <si>
    <t>Parineeta</t>
  </si>
  <si>
    <t>Aarakshan</t>
  </si>
  <si>
    <t>Go Goa Gone</t>
  </si>
  <si>
    <t>Raj Nidimoru</t>
  </si>
  <si>
    <t>Happy Ending</t>
  </si>
  <si>
    <t>Chef</t>
  </si>
  <si>
    <t>Kurbaan</t>
  </si>
  <si>
    <t>Humshakals</t>
  </si>
  <si>
    <t>Salaam Namaste</t>
  </si>
  <si>
    <t>Ta Ra Rum Pum</t>
  </si>
  <si>
    <t>Agent Vinod</t>
  </si>
  <si>
    <t>Bullet Raja</t>
  </si>
  <si>
    <t>Yeh Ishq.....Nahin</t>
  </si>
  <si>
    <t>Sail Hasan</t>
  </si>
  <si>
    <t>Syed Rushdi Hasan</t>
  </si>
  <si>
    <t>Asheesh Thadani</t>
  </si>
  <si>
    <t>Life Mein Hungama Hai</t>
  </si>
  <si>
    <t>Saksham Kulkarni</t>
  </si>
  <si>
    <t>Sunil Advani</t>
  </si>
  <si>
    <t>Software Hardware Kya Yaaron</t>
  </si>
  <si>
    <t>Saleem Ahmed</t>
  </si>
  <si>
    <t>Rabi Kisku</t>
  </si>
  <si>
    <t>Sur Rhyeal</t>
  </si>
  <si>
    <t>Laal Kranti</t>
  </si>
  <si>
    <t>Saleem Ansari</t>
  </si>
  <si>
    <t>Rupender Verma</t>
  </si>
  <si>
    <t>Prawaldeep</t>
  </si>
  <si>
    <t>Petrol</t>
  </si>
  <si>
    <t>Salim Gaur</t>
  </si>
  <si>
    <t>Pradeep Maru</t>
  </si>
  <si>
    <t>Mahesh - Vinod</t>
  </si>
  <si>
    <t>Sultan</t>
  </si>
  <si>
    <t>Ready</t>
  </si>
  <si>
    <t>Veer</t>
  </si>
  <si>
    <t>Maine Pyaar Kyun Kiya?</t>
  </si>
  <si>
    <t>Partner</t>
  </si>
  <si>
    <t>Shaadi Karke Phas Gaya Yaar</t>
  </si>
  <si>
    <t>K.S. Adhiyaman</t>
  </si>
  <si>
    <t>Bajrangi Bhaijaan</t>
  </si>
  <si>
    <t>Tubelight</t>
  </si>
  <si>
    <t>Salaam-E-Ishq</t>
  </si>
  <si>
    <t>Wanted</t>
  </si>
  <si>
    <t>Main Aurr Mrs. Khanna</t>
  </si>
  <si>
    <t>Kyon Ki</t>
  </si>
  <si>
    <t>Baabul</t>
  </si>
  <si>
    <t>God Tussi Great Ho</t>
  </si>
  <si>
    <t>Saawan... The Love Season</t>
  </si>
  <si>
    <t>Saawan Kumar Tak</t>
  </si>
  <si>
    <t>Sajid Nadiadwala</t>
  </si>
  <si>
    <t>Siddique</t>
  </si>
  <si>
    <t>Jai Ho</t>
  </si>
  <si>
    <t>Prem Ratan Dhan Payo</t>
  </si>
  <si>
    <t>Sooraj Barjatya</t>
  </si>
  <si>
    <t>Yuvvraaj</t>
  </si>
  <si>
    <t>Lucky - No Time for Love</t>
  </si>
  <si>
    <t>Vinay Sapru</t>
  </si>
  <si>
    <t>London Dreams</t>
  </si>
  <si>
    <t>Marigold</t>
  </si>
  <si>
    <t>Willard Carroll</t>
  </si>
  <si>
    <t>Riwayat</t>
  </si>
  <si>
    <t>Samapika</t>
  </si>
  <si>
    <t>Vijay Patkar</t>
  </si>
  <si>
    <t>Sushil Lalji</t>
  </si>
  <si>
    <t>Bas Ek Tamanna</t>
  </si>
  <si>
    <t>Sameer Aftab</t>
  </si>
  <si>
    <t>Rahul Kapoor</t>
  </si>
  <si>
    <t>Onkar Shinde</t>
  </si>
  <si>
    <t>Mukhbiir</t>
  </si>
  <si>
    <t>Sameer Dattani</t>
  </si>
  <si>
    <t>Love Kaa Tadka</t>
  </si>
  <si>
    <t>Rajan Waghdhare</t>
  </si>
  <si>
    <t>Nigehbaan - The Third Eye</t>
  </si>
  <si>
    <t>Sameer Dharmadhikari</t>
  </si>
  <si>
    <t>Rafta Rafta - The Speed</t>
  </si>
  <si>
    <t>Raj Sharma</t>
  </si>
  <si>
    <t>Madhubaala</t>
  </si>
  <si>
    <t>Shivram Yadav</t>
  </si>
  <si>
    <t>Main Hoon Kharidaar</t>
  </si>
  <si>
    <t>Sameer Sarkit</t>
  </si>
  <si>
    <t>Krantiveer - The Revolution</t>
  </si>
  <si>
    <t>Samir Aftab</t>
  </si>
  <si>
    <t>Mehul Kumar</t>
  </si>
  <si>
    <t>Chand Sa Roshan Chehra</t>
  </si>
  <si>
    <t>Shahab Shamsi</t>
  </si>
  <si>
    <t>Bold</t>
  </si>
  <si>
    <t>Samir Kochhar</t>
  </si>
  <si>
    <t>Ek Se Mera Kya Hoga</t>
  </si>
  <si>
    <t>31st Night</t>
  </si>
  <si>
    <t>Sanam Khan</t>
  </si>
  <si>
    <t>Sunil Sharma</t>
  </si>
  <si>
    <t>Munnawar Azmi</t>
  </si>
  <si>
    <t>Veerappan</t>
  </si>
  <si>
    <t>Sandeep Bharadwaj</t>
  </si>
  <si>
    <t>Bandaa</t>
  </si>
  <si>
    <t>Sandeep Kulkarni</t>
  </si>
  <si>
    <t>Kkailash Mali</t>
  </si>
  <si>
    <t>The Great Indian Butterfly</t>
  </si>
  <si>
    <t>Sandhya Mridul</t>
  </si>
  <si>
    <t>Sarthak Dasgupta</t>
  </si>
  <si>
    <t>Valentines's Night</t>
  </si>
  <si>
    <t>Sangram Singh</t>
  </si>
  <si>
    <t>Kumar Baadal</t>
  </si>
  <si>
    <t>Astitva - The Band</t>
  </si>
  <si>
    <t>Mehbooba</t>
  </si>
  <si>
    <t>Afzal Khan</t>
  </si>
  <si>
    <t>Nehlle Pe Dehlla</t>
  </si>
  <si>
    <t>Chatur Singh Two Star</t>
  </si>
  <si>
    <t>Zilla Ghaziabad</t>
  </si>
  <si>
    <t>Dus</t>
  </si>
  <si>
    <t>Tathastu</t>
  </si>
  <si>
    <t>Double Dhamaal</t>
  </si>
  <si>
    <t>Policegiri</t>
  </si>
  <si>
    <t>K.S. Ravikumar</t>
  </si>
  <si>
    <t>Shabd</t>
  </si>
  <si>
    <t>Knock Out</t>
  </si>
  <si>
    <t>Bhoomi</t>
  </si>
  <si>
    <t>Lamhaa</t>
  </si>
  <si>
    <t>Lage Raho Munnabhai</t>
  </si>
  <si>
    <t>Department</t>
  </si>
  <si>
    <t>Vikram Negi</t>
  </si>
  <si>
    <t>Sarhad Paar</t>
  </si>
  <si>
    <t>Raman Kumar</t>
  </si>
  <si>
    <t>Zinda</t>
  </si>
  <si>
    <t>Kinky Ronald</t>
  </si>
  <si>
    <t>EMI</t>
  </si>
  <si>
    <t>Saurabh Kadra</t>
  </si>
  <si>
    <t>Luck</t>
  </si>
  <si>
    <t>Unns</t>
  </si>
  <si>
    <t>Sanjay Kapoor</t>
  </si>
  <si>
    <t>Bhupendra Gupta</t>
  </si>
  <si>
    <t>Sauda - The Deal</t>
  </si>
  <si>
    <t>Kiska Hai Intezaar</t>
  </si>
  <si>
    <t>Sanjay Kumar</t>
  </si>
  <si>
    <t>Bali Grover</t>
  </si>
  <si>
    <t>Visshuraj</t>
  </si>
  <si>
    <t>Manthan Ek Kashmakash</t>
  </si>
  <si>
    <t>Prakash - Ashish - Veeru</t>
  </si>
  <si>
    <t>Saare Jahaan Se Mehnga</t>
  </si>
  <si>
    <t>Sanjay Mishra</t>
  </si>
  <si>
    <t>Anshul Sharma</t>
  </si>
  <si>
    <t>Ankhon Dekhi</t>
  </si>
  <si>
    <t>Pyaar Ka Live Show</t>
  </si>
  <si>
    <t>Sanjay Pundir</t>
  </si>
  <si>
    <t>Vinod - Prakash - Ashish</t>
  </si>
  <si>
    <t>Anubhav</t>
  </si>
  <si>
    <t>Sanjay Suri</t>
  </si>
  <si>
    <t>Rajiv Nath</t>
  </si>
  <si>
    <t>Jai Singh Are Baap Re</t>
  </si>
  <si>
    <t>Sankalp Shrivastava</t>
  </si>
  <si>
    <t>The Adventure Of Haunted House</t>
  </si>
  <si>
    <t>Sanket More</t>
  </si>
  <si>
    <t>Warning</t>
  </si>
  <si>
    <t>Santosh Barmola</t>
  </si>
  <si>
    <t>Premsutra</t>
  </si>
  <si>
    <t>Sapna</t>
  </si>
  <si>
    <t>Khooni</t>
  </si>
  <si>
    <t>Kanti Shah</t>
  </si>
  <si>
    <t>Angoor</t>
  </si>
  <si>
    <t>Kachchi Kali</t>
  </si>
  <si>
    <t>Darinda</t>
  </si>
  <si>
    <t>Free Entry</t>
  </si>
  <si>
    <t>No Parking</t>
  </si>
  <si>
    <t>Gabbar Singh</t>
  </si>
  <si>
    <t>Munnibai B.A. B. Com</t>
  </si>
  <si>
    <t>Hawaa Hawaai</t>
  </si>
  <si>
    <t>Saqib Saleem</t>
  </si>
  <si>
    <t>Mere Dad Ki Maruti</t>
  </si>
  <si>
    <t>Ashima Chibber</t>
  </si>
  <si>
    <t>Mujhse Fraaandship Karoge</t>
  </si>
  <si>
    <t>Angry Indian Goddesses</t>
  </si>
  <si>
    <t>Sarah Jane Dias</t>
  </si>
  <si>
    <t>Pan Nalin</t>
  </si>
  <si>
    <t>Swapnil Salkar</t>
  </si>
  <si>
    <t>Jai Jagannath</t>
  </si>
  <si>
    <t>Sarat Pujari</t>
  </si>
  <si>
    <t>Sabyasachi Mohapatra</t>
  </si>
  <si>
    <t>Akshaya Mohanty</t>
  </si>
  <si>
    <t>Sacred Evil - A True Story</t>
  </si>
  <si>
    <t>Sarika</t>
  </si>
  <si>
    <t>Abhigyan Jha</t>
  </si>
  <si>
    <t>Claver Menezes</t>
  </si>
  <si>
    <t>Hari Puttar - A Comedy Of  Terrors</t>
  </si>
  <si>
    <t>Rajesh Bajaj</t>
  </si>
  <si>
    <t>Gangoobai</t>
  </si>
  <si>
    <t>Sarita Joshi</t>
  </si>
  <si>
    <t>Priya Krishnaswamy</t>
  </si>
  <si>
    <t>Ved Nair</t>
  </si>
  <si>
    <t>Soch Lo</t>
  </si>
  <si>
    <t>Sartaj Singh Pannu</t>
  </si>
  <si>
    <t>Nitish Pires</t>
  </si>
  <si>
    <t>Hum Phirr Milein Na Milein</t>
  </si>
  <si>
    <t>Sarvar Ahuja</t>
  </si>
  <si>
    <t>Mannish Goel</t>
  </si>
  <si>
    <t>Meri Padosan</t>
  </si>
  <si>
    <t>Manoj Negi</t>
  </si>
  <si>
    <t>Manjunath</t>
  </si>
  <si>
    <t>Sasho Satiiysh Saarathy</t>
  </si>
  <si>
    <t>Sandeep A. Varma</t>
  </si>
  <si>
    <t>Sonam - Nitin - Subir</t>
  </si>
  <si>
    <t>2 Piece</t>
  </si>
  <si>
    <t>Satnam Kaur</t>
  </si>
  <si>
    <t>Ab Hoga Dharna Unlimited</t>
  </si>
  <si>
    <t>Saurabh Malik</t>
  </si>
  <si>
    <t>Deepak Tanwar</t>
  </si>
  <si>
    <t>Wounded</t>
  </si>
  <si>
    <t>Seema Parihar</t>
  </si>
  <si>
    <t>Babla Mehta</t>
  </si>
  <si>
    <t>Ankush - The Command</t>
  </si>
  <si>
    <t>Seth Daksh</t>
  </si>
  <si>
    <t>Dhoom Dadakka</t>
  </si>
  <si>
    <t>Shaad Randhawa</t>
  </si>
  <si>
    <t>Shashi Ranjan</t>
  </si>
  <si>
    <t>The Unsound</t>
  </si>
  <si>
    <t>Shaadab Khan</t>
  </si>
  <si>
    <t>Alok Shrivastava</t>
  </si>
  <si>
    <t>Aslam Keyi</t>
  </si>
  <si>
    <t>Filmistaan</t>
  </si>
  <si>
    <t>Shaarib Hashmi</t>
  </si>
  <si>
    <t>Nitin Kakkar</t>
  </si>
  <si>
    <t>Arijit Datta</t>
  </si>
  <si>
    <t>Operation Mumbai</t>
  </si>
  <si>
    <t>Shabaaz Khan</t>
  </si>
  <si>
    <t>Ajit Varma</t>
  </si>
  <si>
    <t>Raj Inder Raj</t>
  </si>
  <si>
    <t>15 Park Avenue</t>
  </si>
  <si>
    <t>Shabana Azmi</t>
  </si>
  <si>
    <t>Jyotishka Dasgupta</t>
  </si>
  <si>
    <t>Chalk N Duster</t>
  </si>
  <si>
    <t>Jayant Gilatar</t>
  </si>
  <si>
    <t>Loins Of Punjab Presents</t>
  </si>
  <si>
    <t>Manish Acharya</t>
  </si>
  <si>
    <t>Michael Cohen</t>
  </si>
  <si>
    <t>A Decent Arrangement</t>
  </si>
  <si>
    <t>Sarovar Banka</t>
  </si>
  <si>
    <t>Neel Murgai</t>
  </si>
  <si>
    <t>Sandcastle</t>
  </si>
  <si>
    <t>Shahana Chaterjee</t>
  </si>
  <si>
    <t>Shomshuklla Das</t>
  </si>
  <si>
    <t>Ankur Mukherjee</t>
  </si>
  <si>
    <t>Dil Bole Hadippa</t>
  </si>
  <si>
    <t>Shahid Kapoor</t>
  </si>
  <si>
    <t>Kismat Konnection</t>
  </si>
  <si>
    <t>Aziz Mirza</t>
  </si>
  <si>
    <t>Jab We Met</t>
  </si>
  <si>
    <t>Chance Pe Dance</t>
  </si>
  <si>
    <t>Ken Ghosh</t>
  </si>
  <si>
    <t>Teri Meri Kahaani</t>
  </si>
  <si>
    <t>Vaah! Life Ho Toh Aisi!</t>
  </si>
  <si>
    <t>Paathshaala</t>
  </si>
  <si>
    <t>Mausam</t>
  </si>
  <si>
    <t>Badmaash Company</t>
  </si>
  <si>
    <t>R... Rajkumar</t>
  </si>
  <si>
    <t>Chup Chup Ke</t>
  </si>
  <si>
    <t>Phata Poster Nikhla Hero</t>
  </si>
  <si>
    <t>Milenge Milenge</t>
  </si>
  <si>
    <t>Vivah</t>
  </si>
  <si>
    <t>Shaandaar</t>
  </si>
  <si>
    <t>Kaminey</t>
  </si>
  <si>
    <t>Haider</t>
  </si>
  <si>
    <t>Rangoon</t>
  </si>
  <si>
    <t>Tu Bewafa Hai</t>
  </si>
  <si>
    <t>Shahnawaz Khan</t>
  </si>
  <si>
    <t>Laljibhai Patel</t>
  </si>
  <si>
    <t>Dekha Jo Pehli Baar</t>
  </si>
  <si>
    <t>Mohd. Shamim Khan</t>
  </si>
  <si>
    <t>Rab Ne Bana Di Jodi</t>
  </si>
  <si>
    <t>Paheli</t>
  </si>
  <si>
    <t>Ra.One</t>
  </si>
  <si>
    <t>Om Shanti Om</t>
  </si>
  <si>
    <t>Happy New Year</t>
  </si>
  <si>
    <t>Don - The Chase Begins Again</t>
  </si>
  <si>
    <t>Don 2</t>
  </si>
  <si>
    <t>Jab Harry Met Sejal</t>
  </si>
  <si>
    <t>Kabhi Alvida Na Kehna</t>
  </si>
  <si>
    <t>My Name Is Khan</t>
  </si>
  <si>
    <t>Fan</t>
  </si>
  <si>
    <t>Chennai Express</t>
  </si>
  <si>
    <t>Dilwale</t>
  </si>
  <si>
    <t>Chak De India</t>
  </si>
  <si>
    <t>Jab Tak Hai Jaan</t>
  </si>
  <si>
    <t>Yash Chopra</t>
  </si>
  <si>
    <t>Us Disha Mein</t>
  </si>
  <si>
    <t>Shahzad Pathan</t>
  </si>
  <si>
    <t>Vikrant Mathur</t>
  </si>
  <si>
    <t>Garam Padosan</t>
  </si>
  <si>
    <t>Shakeela</t>
  </si>
  <si>
    <t>From Sydney With Love</t>
  </si>
  <si>
    <t>Sharad Malhotra</t>
  </si>
  <si>
    <t>Prateek Chakravorty</t>
  </si>
  <si>
    <t>Brooklyn Shanti</t>
  </si>
  <si>
    <t>Ek Pal Pyar Ka</t>
  </si>
  <si>
    <t>Sharad Ponkshe</t>
  </si>
  <si>
    <t>Sanjiv Kolte</t>
  </si>
  <si>
    <t>3 Bachelors</t>
  </si>
  <si>
    <t>Sharman Joshi</t>
  </si>
  <si>
    <t>War... Chhod Na Yaar</t>
  </si>
  <si>
    <t>Faraz Haider</t>
  </si>
  <si>
    <t>Allah Ke Banday</t>
  </si>
  <si>
    <t>Faruk Kabir</t>
  </si>
  <si>
    <t>Toh Baat Pakki</t>
  </si>
  <si>
    <t>Kedar Shinde</t>
  </si>
  <si>
    <t>Sorry Bhai!</t>
  </si>
  <si>
    <t>Ferrari Ki Sawaari</t>
  </si>
  <si>
    <t>Rajesh Mapuskar</t>
  </si>
  <si>
    <t>Gang Of Ghosts</t>
  </si>
  <si>
    <t>Dharam - Sandeep</t>
  </si>
  <si>
    <t>1920 London</t>
  </si>
  <si>
    <t>Tinu Suresh Desai</t>
  </si>
  <si>
    <t>Wajah Tum Ho</t>
  </si>
  <si>
    <t>Gourav - Roshin</t>
  </si>
  <si>
    <t>Life Goes On</t>
  </si>
  <si>
    <t>Sharmila Tagore</t>
  </si>
  <si>
    <t>Sangeeta Datta</t>
  </si>
  <si>
    <t>Soumik Datta</t>
  </si>
  <si>
    <t>2 Chehare</t>
  </si>
  <si>
    <t>Shatrughan Sinha</t>
  </si>
  <si>
    <t>Ashok Gaikwad</t>
  </si>
  <si>
    <t>Love Aur Sex</t>
  </si>
  <si>
    <t>Shawar Ali</t>
  </si>
  <si>
    <t>Karan</t>
  </si>
  <si>
    <t>99.9 FM</t>
  </si>
  <si>
    <t>Sanjay Bhatia</t>
  </si>
  <si>
    <t>Mallika</t>
  </si>
  <si>
    <t>Sheena Nayar</t>
  </si>
  <si>
    <t>Wilson Louis</t>
  </si>
  <si>
    <t>Chehra - The Unknown Mask</t>
  </si>
  <si>
    <t>Sheetal Pathak</t>
  </si>
  <si>
    <t>Deepak K. Bajaj</t>
  </si>
  <si>
    <t>Red Swastik</t>
  </si>
  <si>
    <t>Sherlyn Chopra</t>
  </si>
  <si>
    <t>Vinod Pande</t>
  </si>
  <si>
    <t>Sanak - The Deadly Passion</t>
  </si>
  <si>
    <t>Shevum Shetty</t>
  </si>
  <si>
    <t>Aman Soni</t>
  </si>
  <si>
    <t>Aqeel</t>
  </si>
  <si>
    <t>Khamoshh... Khauff Ki Raat</t>
  </si>
  <si>
    <t>Shilpa Shetty</t>
  </si>
  <si>
    <t>Hijack</t>
  </si>
  <si>
    <t>Shiney Ahuja</t>
  </si>
  <si>
    <t>Kunal Shivdasani</t>
  </si>
  <si>
    <t>Justin - Uday</t>
  </si>
  <si>
    <t>Woh Lamhe</t>
  </si>
  <si>
    <t>Ghost</t>
  </si>
  <si>
    <t>Puja Jatinder Bedi</t>
  </si>
  <si>
    <t>Kal - Yesterday &amp; Tomorrow</t>
  </si>
  <si>
    <t>Ruchi Narain</t>
  </si>
  <si>
    <t>Hazaaron Khwaishein Aisi</t>
  </si>
  <si>
    <t>Khoya Khoya Chand</t>
  </si>
  <si>
    <t>Sins</t>
  </si>
  <si>
    <t>Kis Hudh Tak...</t>
  </si>
  <si>
    <t>Shital Shah</t>
  </si>
  <si>
    <t>Tarun Dhanrajgir</t>
  </si>
  <si>
    <t>Abid Shah</t>
  </si>
  <si>
    <t>Karle Pyaar Karle</t>
  </si>
  <si>
    <t>Shiv Darshan</t>
  </si>
  <si>
    <t>Rajesh Pandey</t>
  </si>
  <si>
    <t>Ek Haseena Thi Ek Deewana Tha</t>
  </si>
  <si>
    <t>Nadeem Saifi</t>
  </si>
  <si>
    <t>Haseena Parkar</t>
  </si>
  <si>
    <t>Shraddha Kapoor</t>
  </si>
  <si>
    <t>Luv Ka The End</t>
  </si>
  <si>
    <t>Bumpy</t>
  </si>
  <si>
    <t>Pratyavartan - The Homecoming</t>
  </si>
  <si>
    <t>Shreela Majumder</t>
  </si>
  <si>
    <t>Nimu Bhowmick</t>
  </si>
  <si>
    <t>Pinak Bhattacharya</t>
  </si>
  <si>
    <t>Will You Marry Me?</t>
  </si>
  <si>
    <t>Shreyas Talpade</t>
  </si>
  <si>
    <t>Aagey Se Right</t>
  </si>
  <si>
    <t>Indrajit Nattoji</t>
  </si>
  <si>
    <t>Teen Thay Bhai</t>
  </si>
  <si>
    <t>Iqbal</t>
  </si>
  <si>
    <t>Bombay To Bangkok</t>
  </si>
  <si>
    <t>Paying Guests</t>
  </si>
  <si>
    <t>Paritosh Painter</t>
  </si>
  <si>
    <t>Kamaal Dhamaal Malamaal</t>
  </si>
  <si>
    <t>Click</t>
  </si>
  <si>
    <t>Welcome to Sajjanpur</t>
  </si>
  <si>
    <t>Aasma - The Sky Is the Limit</t>
  </si>
  <si>
    <t>Shubh</t>
  </si>
  <si>
    <t>Shakal Pe Mat Ja</t>
  </si>
  <si>
    <t>Nakshatra</t>
  </si>
  <si>
    <t>Shubh Mukherjee</t>
  </si>
  <si>
    <t>Mohan Savalkar</t>
  </si>
  <si>
    <t>Raqt</t>
  </si>
  <si>
    <t>Shweta Bhardwaj</t>
  </si>
  <si>
    <t>Adi Irani</t>
  </si>
  <si>
    <t>Raat Abhi Baaki Hai</t>
  </si>
  <si>
    <t>Siddhant Kumar</t>
  </si>
  <si>
    <t>Vivek Asthana</t>
  </si>
  <si>
    <t>Striker</t>
  </si>
  <si>
    <t>Siddharth</t>
  </si>
  <si>
    <t>Stand By</t>
  </si>
  <si>
    <t>Siddharth Dhawan</t>
  </si>
  <si>
    <t>Sanjay Surker</t>
  </si>
  <si>
    <t>Kuku Mathur Ki Jhand Ho Gayi</t>
  </si>
  <si>
    <t>Siddharth Gupta</t>
  </si>
  <si>
    <t>Aman Sachdeva</t>
  </si>
  <si>
    <t>Parichay</t>
  </si>
  <si>
    <t>Anwar</t>
  </si>
  <si>
    <t>Siddharth Koirala</t>
  </si>
  <si>
    <t>Manish Jha</t>
  </si>
  <si>
    <t>Tutiya Dil</t>
  </si>
  <si>
    <t>Sidhant Kapur</t>
  </si>
  <si>
    <t>Amit Khanna</t>
  </si>
  <si>
    <t>A Gentleman - Sundar Susheel Risky</t>
  </si>
  <si>
    <t>Sidharth Malhotra</t>
  </si>
  <si>
    <t>Ek Villain</t>
  </si>
  <si>
    <t>Adnan Dhool</t>
  </si>
  <si>
    <t>Baar Baar Dekho</t>
  </si>
  <si>
    <t>Nitya Mehra</t>
  </si>
  <si>
    <t>Bilal Saeed</t>
  </si>
  <si>
    <t>Kapoor &amp; Sons</t>
  </si>
  <si>
    <t>Hasee Toh Phasee</t>
  </si>
  <si>
    <t>Vinil Mathew</t>
  </si>
  <si>
    <t>Woodstock Villa</t>
  </si>
  <si>
    <t>Sikander Kher</t>
  </si>
  <si>
    <t>Summer 2007</t>
  </si>
  <si>
    <t>Gumshuda</t>
  </si>
  <si>
    <t>Simone Singh</t>
  </si>
  <si>
    <t>Ashok Vishwanath</t>
  </si>
  <si>
    <t>Aaj Ka Neta</t>
  </si>
  <si>
    <t>Bisham Kohli</t>
  </si>
  <si>
    <t>Abheer Mukherjee</t>
  </si>
  <si>
    <t>Beda Paar Karte Bhagwan Amarnath</t>
  </si>
  <si>
    <t>Tarun Wadhwa</t>
  </si>
  <si>
    <t>Malika - The Fire</t>
  </si>
  <si>
    <t>Smriti Singh</t>
  </si>
  <si>
    <t>Kumar Bablu</t>
  </si>
  <si>
    <t>Vinay Prasanna</t>
  </si>
  <si>
    <t>Chaurahen</t>
  </si>
  <si>
    <t>Soha Ali Khan</t>
  </si>
  <si>
    <t>Rajshree Ojha</t>
  </si>
  <si>
    <t>Aryan</t>
  </si>
  <si>
    <t>Team - The Force</t>
  </si>
  <si>
    <t>Hello</t>
  </si>
  <si>
    <t>Atul Agnihotri</t>
  </si>
  <si>
    <t>Heroes</t>
  </si>
  <si>
    <t>Little Zizou</t>
  </si>
  <si>
    <t>Sohrab Ardeshir</t>
  </si>
  <si>
    <t>Sooni Taraporevala</t>
  </si>
  <si>
    <t>Akira</t>
  </si>
  <si>
    <t>Sonakshi Sinha</t>
  </si>
  <si>
    <t>Noor</t>
  </si>
  <si>
    <t>Sunhil Sippy</t>
  </si>
  <si>
    <t>Baadshah</t>
  </si>
  <si>
    <t>Via Darjeeling</t>
  </si>
  <si>
    <t>Sonali Kulkarni</t>
  </si>
  <si>
    <t>Arindam Nandy</t>
  </si>
  <si>
    <t>Prabuddha Banerjee</t>
  </si>
  <si>
    <t>Shraddha - In  The Name Of God</t>
  </si>
  <si>
    <t>Hamid Ali</t>
  </si>
  <si>
    <t>The Camp</t>
  </si>
  <si>
    <t>Nitin Mahadar</t>
  </si>
  <si>
    <t>Uday Ramdas</t>
  </si>
  <si>
    <t>Dolly Ki Doli</t>
  </si>
  <si>
    <t>Sonam Kapoor</t>
  </si>
  <si>
    <t>Abhishek Dogra</t>
  </si>
  <si>
    <t>Aisha</t>
  </si>
  <si>
    <t>Neerja</t>
  </si>
  <si>
    <t>Ram Madhvani</t>
  </si>
  <si>
    <t>Vishal Khurana</t>
  </si>
  <si>
    <t>Item Girl</t>
  </si>
  <si>
    <t>Sonu Pahuja</t>
  </si>
  <si>
    <t>Purrshottam</t>
  </si>
  <si>
    <t>Ek Vivaah... Aisa Bhi</t>
  </si>
  <si>
    <t>Sonu Sood</t>
  </si>
  <si>
    <t>Hero</t>
  </si>
  <si>
    <t>Sooraj Pancholi</t>
  </si>
  <si>
    <t>English Vinglish</t>
  </si>
  <si>
    <t>Sridevi</t>
  </si>
  <si>
    <t>Mom</t>
  </si>
  <si>
    <t>Ravi Udyawar</t>
  </si>
  <si>
    <t>Madholal Keep Walking</t>
  </si>
  <si>
    <t>Subrat Dutta</t>
  </si>
  <si>
    <t>Jai Tank</t>
  </si>
  <si>
    <t>Mission - The Last War</t>
  </si>
  <si>
    <t>Suchhi Kumar</t>
  </si>
  <si>
    <t>Hayat Asif</t>
  </si>
  <si>
    <t>Garma Garam</t>
  </si>
  <si>
    <t>S.K. Prasad</t>
  </si>
  <si>
    <t>Phoonk 2</t>
  </si>
  <si>
    <t>Sudeep</t>
  </si>
  <si>
    <t>Milind Gadagkar</t>
  </si>
  <si>
    <t>Phoonk</t>
  </si>
  <si>
    <t>Unlimited Nasha</t>
  </si>
  <si>
    <t>Sudesh Berry</t>
  </si>
  <si>
    <t>Rakesh Trivedi</t>
  </si>
  <si>
    <t>Manoranjan - The Entertainment</t>
  </si>
  <si>
    <t>Sudhanshu Pandey</t>
  </si>
  <si>
    <t>Kaaran Choudhary</t>
  </si>
  <si>
    <t>Dhara</t>
  </si>
  <si>
    <t>Masud Mirza</t>
  </si>
  <si>
    <t>Love Recipe</t>
  </si>
  <si>
    <t>Suhail Karim</t>
  </si>
  <si>
    <t>Sameer Phaterpekar</t>
  </si>
  <si>
    <t>Kuch Kariye</t>
  </si>
  <si>
    <t>Jagbir Dahiya</t>
  </si>
  <si>
    <t>Khudi Ko Kar Buland Itna</t>
  </si>
  <si>
    <t>Devaki</t>
  </si>
  <si>
    <t>Suman Ranganathan</t>
  </si>
  <si>
    <t>Bappaditya Bandopadhyay</t>
  </si>
  <si>
    <t>Maazii</t>
  </si>
  <si>
    <t>Sumeet Nijhawan</t>
  </si>
  <si>
    <t>Jaideep Chopra</t>
  </si>
  <si>
    <t>Desi Kattey</t>
  </si>
  <si>
    <t>Suneil Shetty</t>
  </si>
  <si>
    <t>Red Alert - The War Within</t>
  </si>
  <si>
    <t>One Two Three</t>
  </si>
  <si>
    <t>Mr. White Mr. Black</t>
  </si>
  <si>
    <t>Barood - The Fire A Love Story</t>
  </si>
  <si>
    <t>Jagdish C. Pandey</t>
  </si>
  <si>
    <t>Bhoopi - Kanakraj</t>
  </si>
  <si>
    <t>Daddy Cool - Join The Fun</t>
  </si>
  <si>
    <t>K. Murali Mohana Rao</t>
  </si>
  <si>
    <t>Padmashree Laloo Prasad Yadav</t>
  </si>
  <si>
    <t>Mere Dost Picture Abhi Baaki Hai</t>
  </si>
  <si>
    <t>Parvez - Subhash</t>
  </si>
  <si>
    <t>Coffee With D</t>
  </si>
  <si>
    <t>Sunil Grover</t>
  </si>
  <si>
    <t>Vishal Mishra</t>
  </si>
  <si>
    <t>Superbia</t>
  </si>
  <si>
    <t>Money Back Guarantee</t>
  </si>
  <si>
    <t>Fool N Final</t>
  </si>
  <si>
    <t>Ahmed Khan</t>
  </si>
  <si>
    <t>Kaafila</t>
  </si>
  <si>
    <t>Ammtoje Mann</t>
  </si>
  <si>
    <t>Apne</t>
  </si>
  <si>
    <t>Singh Saab The Great</t>
  </si>
  <si>
    <t>Sonu Nigam</t>
  </si>
  <si>
    <t>Fox</t>
  </si>
  <si>
    <t>Big Brother</t>
  </si>
  <si>
    <t>Guddu Dhanoa</t>
  </si>
  <si>
    <t>Teesri Aankh - The Hidden Camera</t>
  </si>
  <si>
    <t>Sukhshinder Shinda</t>
  </si>
  <si>
    <t>Khuda Kasam</t>
  </si>
  <si>
    <t>Right Yaa Wrong</t>
  </si>
  <si>
    <t>I Love NY</t>
  </si>
  <si>
    <t>Radhika Rao</t>
  </si>
  <si>
    <t>Jo Bole So Nihaal</t>
  </si>
  <si>
    <t>Yamla Pagla Deewana</t>
  </si>
  <si>
    <t>Yamla Pagla Deewana 2</t>
  </si>
  <si>
    <t>Poster Boys</t>
  </si>
  <si>
    <t>Ghayal Once Again</t>
  </si>
  <si>
    <t>Jo Hum Chahein</t>
  </si>
  <si>
    <t>Sunny Gill</t>
  </si>
  <si>
    <t>Pawan Gill</t>
  </si>
  <si>
    <t>Ragini MMS 2</t>
  </si>
  <si>
    <t>Sunny Leone</t>
  </si>
  <si>
    <t>Ek Paheli Leela</t>
  </si>
  <si>
    <t>Uzair Jaswal</t>
  </si>
  <si>
    <t>Kuch Kuch Locha Hai</t>
  </si>
  <si>
    <t>One Night Stand</t>
  </si>
  <si>
    <t>Jasmine Moses</t>
  </si>
  <si>
    <t>Vivek Kar</t>
  </si>
  <si>
    <t>Jism 2</t>
  </si>
  <si>
    <t>Munish Makhija</t>
  </si>
  <si>
    <t>Neighbours</t>
  </si>
  <si>
    <t>Sunny Singh</t>
  </si>
  <si>
    <t>Deepak Shah</t>
  </si>
  <si>
    <t>Khichdi The Movie</t>
  </si>
  <si>
    <t>Supriya Pathak</t>
  </si>
  <si>
    <t>Aatish Kapadia</t>
  </si>
  <si>
    <t>Yahi To Pyar Hai</t>
  </si>
  <si>
    <t>Suraj Dev Sahu</t>
  </si>
  <si>
    <t>Navraj Baskota</t>
  </si>
  <si>
    <t>Rakht Charitra 2</t>
  </si>
  <si>
    <t>Suriya</t>
  </si>
  <si>
    <t>Hate Story 2</t>
  </si>
  <si>
    <t>Surveen Chawla</t>
  </si>
  <si>
    <t>Lady Dabangg Aaj Bbhi</t>
  </si>
  <si>
    <t>Susanna Mohan</t>
  </si>
  <si>
    <t>Piyush Chakravarty</t>
  </si>
  <si>
    <t>Rohit Sinha</t>
  </si>
  <si>
    <t>Hulla</t>
  </si>
  <si>
    <t>Sushant Singh</t>
  </si>
  <si>
    <t>Jaideep Varma</t>
  </si>
  <si>
    <t>Idiot Box</t>
  </si>
  <si>
    <t>Sunanda Mitra</t>
  </si>
  <si>
    <t>Kai Po Che</t>
  </si>
  <si>
    <t>Sushant Singh Rajput</t>
  </si>
  <si>
    <t>Detective Byomkesh Bakshy</t>
  </si>
  <si>
    <t>Mode AKA</t>
  </si>
  <si>
    <t>Raabta</t>
  </si>
  <si>
    <t>Dinesh Vijan</t>
  </si>
  <si>
    <t>Shuddh Desi Romance</t>
  </si>
  <si>
    <t>M.S. Dhoni - The Untold Story</t>
  </si>
  <si>
    <t>Munni Metric Pass</t>
  </si>
  <si>
    <t>Sushma Sharma</t>
  </si>
  <si>
    <t>Avinash Pathak</t>
  </si>
  <si>
    <t>Chingaari</t>
  </si>
  <si>
    <t>Sushmita Sen</t>
  </si>
  <si>
    <t>Kalpana Lajmi</t>
  </si>
  <si>
    <t>Zindaggi Rocks</t>
  </si>
  <si>
    <t>Crazy Cukkad Family</t>
  </si>
  <si>
    <t>Swanand Kirkire</t>
  </si>
  <si>
    <t>Ritesh Menon</t>
  </si>
  <si>
    <t>Nil Battey Sannatta</t>
  </si>
  <si>
    <t>Swara Bhaskar</t>
  </si>
  <si>
    <t>Rohan - Vinayak</t>
  </si>
  <si>
    <t>Anaarkali Of Aaraah</t>
  </si>
  <si>
    <t>Avinash Das</t>
  </si>
  <si>
    <t>Listen... Amaya</t>
  </si>
  <si>
    <t>Avinash Kumar Singh</t>
  </si>
  <si>
    <t>Indraneel Hariharan</t>
  </si>
  <si>
    <t>Machhali Jal Ki Rani Hai</t>
  </si>
  <si>
    <t>Debaloy Dey</t>
  </si>
  <si>
    <t>Amit Mishra</t>
  </si>
  <si>
    <t>Tension Doooor</t>
  </si>
  <si>
    <t>Swaraaj Singh</t>
  </si>
  <si>
    <t>Ambrish Sangal</t>
  </si>
  <si>
    <t>Aashish Dwivedi</t>
  </si>
  <si>
    <t>Yeh Dil Ramta Jogi</t>
  </si>
  <si>
    <t>Overtime</t>
  </si>
  <si>
    <t>Swati Sharma</t>
  </si>
  <si>
    <t>Sahil Rayyan</t>
  </si>
  <si>
    <t>Mastaani... Lost In A Crowd Of Two</t>
  </si>
  <si>
    <t>Swati Verma</t>
  </si>
  <si>
    <t>K. Ravi Raj</t>
  </si>
  <si>
    <t>Akkad Bakkad Bambey Bo</t>
  </si>
  <si>
    <t>Sween Sharma</t>
  </si>
  <si>
    <t>Dweep Raj Kochhar</t>
  </si>
  <si>
    <t>Harish Mangoli</t>
  </si>
  <si>
    <t>Kaalo</t>
  </si>
  <si>
    <t>Swini Khara</t>
  </si>
  <si>
    <t>Naam Shabana</t>
  </si>
  <si>
    <t>Taapsee Pannu</t>
  </si>
  <si>
    <t>Bhaggmati - The Queen Of Fortunes</t>
  </si>
  <si>
    <t>Tabu</t>
  </si>
  <si>
    <t>Ashok Kaul</t>
  </si>
  <si>
    <t>Luv U Soniyo</t>
  </si>
  <si>
    <t>Tanuj Virwani</t>
  </si>
  <si>
    <t>Joe Rajan</t>
  </si>
  <si>
    <t>Sunil Bhatia</t>
  </si>
  <si>
    <t>Purani Jeans</t>
  </si>
  <si>
    <t>Tanushri Chattrji Bassu</t>
  </si>
  <si>
    <t>Aadi Shakti</t>
  </si>
  <si>
    <t>Tanushree</t>
  </si>
  <si>
    <t>Dadu</t>
  </si>
  <si>
    <t>Pandit Jalwa Prasad</t>
  </si>
  <si>
    <t>Apartment</t>
  </si>
  <si>
    <t>Tanushree Datta</t>
  </si>
  <si>
    <t>Ek Aur Sahaadat</t>
  </si>
  <si>
    <t>Tanveer Ahmed</t>
  </si>
  <si>
    <t>Raj Ahmed Khan</t>
  </si>
  <si>
    <t>Pradeep Kumar Das</t>
  </si>
  <si>
    <t>Key Club</t>
  </si>
  <si>
    <t>Tanveer Hashmi</t>
  </si>
  <si>
    <t>Aqil A. R. Hashmi</t>
  </si>
  <si>
    <t>Best Partner</t>
  </si>
  <si>
    <t>Bhiga Badan</t>
  </si>
  <si>
    <t>Night Lover</t>
  </si>
  <si>
    <t>Kaamwali</t>
  </si>
  <si>
    <t>Ricksha Waali</t>
  </si>
  <si>
    <t>Doodhwali</t>
  </si>
  <si>
    <t>Afsar</t>
  </si>
  <si>
    <t>Machhiwali</t>
  </si>
  <si>
    <t>Barwali</t>
  </si>
  <si>
    <t>College Girl</t>
  </si>
  <si>
    <t>Gumnaam</t>
  </si>
  <si>
    <t>Tanya Oberoi</t>
  </si>
  <si>
    <t>Dilip Gulati</t>
  </si>
  <si>
    <t>Suno Na... Ek Nanhi Aawaz</t>
  </si>
  <si>
    <t>Tara Sharma</t>
  </si>
  <si>
    <t>Amy Thanawala</t>
  </si>
  <si>
    <t>Hot Money</t>
  </si>
  <si>
    <t>Tarun Arora</t>
  </si>
  <si>
    <t>Shrrameya - The Laborious</t>
  </si>
  <si>
    <t>Tarun Khanna</t>
  </si>
  <si>
    <t>D'Silva</t>
  </si>
  <si>
    <t>Rajib - Mounaa</t>
  </si>
  <si>
    <t>Kaho Na Kaho</t>
  </si>
  <si>
    <t>Sanjay Niranjan</t>
  </si>
  <si>
    <t>Babli Haq</t>
  </si>
  <si>
    <t>Mission 11 July</t>
  </si>
  <si>
    <t>Vinod R. Thakur</t>
  </si>
  <si>
    <t>Murder In Mumbai</t>
  </si>
  <si>
    <t>Tejasvita Kapoor</t>
  </si>
  <si>
    <t>Deep Saraswat</t>
  </si>
  <si>
    <t>Rahul B. Seth</t>
  </si>
  <si>
    <t>De De Ek Chumma De</t>
  </si>
  <si>
    <t>Tejaswini Sarkar</t>
  </si>
  <si>
    <t>Harendra Panijar</t>
  </si>
  <si>
    <t>Yeh Faasley</t>
  </si>
  <si>
    <t>Tena Desae</t>
  </si>
  <si>
    <t>Yogesh Mittal</t>
  </si>
  <si>
    <t>Identity Card</t>
  </si>
  <si>
    <t>Tia Bajpai</t>
  </si>
  <si>
    <t>Raja Ali</t>
  </si>
  <si>
    <t>A Flying Jatt</t>
  </si>
  <si>
    <t>Heropanti</t>
  </si>
  <si>
    <t>Mustafa Zahid</t>
  </si>
  <si>
    <t>Baaghi</t>
  </si>
  <si>
    <t>Munna Micheal</t>
  </si>
  <si>
    <t>Karoongi Tujhe Khallaas</t>
  </si>
  <si>
    <t>Tina</t>
  </si>
  <si>
    <t>J.J. Reddy</t>
  </si>
  <si>
    <t>Ab Tumhari Bari</t>
  </si>
  <si>
    <t>Tina Gujjar</t>
  </si>
  <si>
    <t>Mohan Bhakri</t>
  </si>
  <si>
    <t>Anand Singh</t>
  </si>
  <si>
    <t>Ocean Of An Old Man</t>
  </si>
  <si>
    <t>Tom Alter</t>
  </si>
  <si>
    <t>Rajesh Shera</t>
  </si>
  <si>
    <t>Serge Eisen</t>
  </si>
  <si>
    <t>Hansa</t>
  </si>
  <si>
    <t>Trimala Adhikari</t>
  </si>
  <si>
    <t>Manav Kaul</t>
  </si>
  <si>
    <t>Brince Bora</t>
  </si>
  <si>
    <t>Matrubhoomi</t>
  </si>
  <si>
    <t>Tulip Joshi</t>
  </si>
  <si>
    <t>Showbiz</t>
  </si>
  <si>
    <t>Tushar Jalota</t>
  </si>
  <si>
    <t>Raju Khan</t>
  </si>
  <si>
    <t>Aggar</t>
  </si>
  <si>
    <t>Tusshar Kapoor</t>
  </si>
  <si>
    <t>Shor In The City</t>
  </si>
  <si>
    <t>Kya Love Story Hai</t>
  </si>
  <si>
    <t>Lovely Singh</t>
  </si>
  <si>
    <t>Mastizaade</t>
  </si>
  <si>
    <t>Dhol</t>
  </si>
  <si>
    <t>Love U...Mr. Kalakaar!</t>
  </si>
  <si>
    <t>S. Manasvi</t>
  </si>
  <si>
    <t>C Kkompany</t>
  </si>
  <si>
    <t>Sachin Yardi</t>
  </si>
  <si>
    <t>Kyaa Super Kool Hain Hum</t>
  </si>
  <si>
    <t>Hum Tum Shabana</t>
  </si>
  <si>
    <t>Chaar Din Ki Chandni</t>
  </si>
  <si>
    <t>Kyaa Kool Hai Hum</t>
  </si>
  <si>
    <t>Bajatey Raho</t>
  </si>
  <si>
    <t>Shashant Shah</t>
  </si>
  <si>
    <t>Kyaa Kool Hain Hum 3</t>
  </si>
  <si>
    <t>Umesh Ghadge</t>
  </si>
  <si>
    <t>Neal N Nikki</t>
  </si>
  <si>
    <t>Uday Chopra</t>
  </si>
  <si>
    <t>Arjun Sablok</t>
  </si>
  <si>
    <t>Diary Of A Butterfly</t>
  </si>
  <si>
    <t>Udita Goswami</t>
  </si>
  <si>
    <t>Ek Cheez Milegi Wonderful</t>
  </si>
  <si>
    <t>Ujwal Chopra</t>
  </si>
  <si>
    <t>Deepesh Shah</t>
  </si>
  <si>
    <t>Paresh A. Shah</t>
  </si>
  <si>
    <t>Baap Jaroor Banunga</t>
  </si>
  <si>
    <t>Umed Khandelwal</t>
  </si>
  <si>
    <t>Jyotiish</t>
  </si>
  <si>
    <t>Naari Ek Khilona</t>
  </si>
  <si>
    <t>Upasna Singh</t>
  </si>
  <si>
    <t>Shams Durrani</t>
  </si>
  <si>
    <t>Suman - Sudeep</t>
  </si>
  <si>
    <t>Lollypop</t>
  </si>
  <si>
    <t>Urmila</t>
  </si>
  <si>
    <t>Banaras - A Mystic Love Story</t>
  </si>
  <si>
    <t>Urmila Matondkar</t>
  </si>
  <si>
    <t>Pankaj Parashar</t>
  </si>
  <si>
    <t>Naina</t>
  </si>
  <si>
    <t>Shripal Morakhia</t>
  </si>
  <si>
    <t>Katto</t>
  </si>
  <si>
    <t>Uttar Kumar</t>
  </si>
  <si>
    <t>Dinesh Chaudhary</t>
  </si>
  <si>
    <t>Mukesh Verma</t>
  </si>
  <si>
    <t>Dear Vs Bear</t>
  </si>
  <si>
    <t>Sanjeev Vedwan</t>
  </si>
  <si>
    <t>A.R. Saxena</t>
  </si>
  <si>
    <t>Tere Pyaarr Mein Paapad</t>
  </si>
  <si>
    <t>Uunnat Duutt</t>
  </si>
  <si>
    <t>Santosh Mehta</t>
  </si>
  <si>
    <t>Guardians Who Loved Us</t>
  </si>
  <si>
    <t>V.P. Singh</t>
  </si>
  <si>
    <t>Sachin Yadav</t>
  </si>
  <si>
    <t>Omkar Rana</t>
  </si>
  <si>
    <t>Jai Narmada Maiya</t>
  </si>
  <si>
    <t>Vaishali Rawat</t>
  </si>
  <si>
    <t>Sanjeev Lakhan Patel</t>
  </si>
  <si>
    <t>B.S. Akhilesh</t>
  </si>
  <si>
    <t>Main Tera Hero</t>
  </si>
  <si>
    <t>Varun Dhawan</t>
  </si>
  <si>
    <t>Judwaa 2</t>
  </si>
  <si>
    <t>Student Of The Year</t>
  </si>
  <si>
    <t>ABCD 2</t>
  </si>
  <si>
    <t>Humpty Sharma Ki Dulhania</t>
  </si>
  <si>
    <t>Shashank Khaitan</t>
  </si>
  <si>
    <t>Badrinath Ki Dulhania</t>
  </si>
  <si>
    <t>Akhil Sachdeva</t>
  </si>
  <si>
    <t>Badlapur</t>
  </si>
  <si>
    <t>Eik Dasttak</t>
  </si>
  <si>
    <t>Vasundhara Das</t>
  </si>
  <si>
    <t>Hostel</t>
  </si>
  <si>
    <t>Vatsal Sheth</t>
  </si>
  <si>
    <t>Virag Mishra</t>
  </si>
  <si>
    <t>Mumbai 125 KM</t>
  </si>
  <si>
    <t>Veena Malik</t>
  </si>
  <si>
    <t>Real Life Of Supermodel</t>
  </si>
  <si>
    <t>Navin Batra</t>
  </si>
  <si>
    <t>DJ Sheizwood</t>
  </si>
  <si>
    <t>Zindagi 50-50</t>
  </si>
  <si>
    <t>Yaaraa</t>
  </si>
  <si>
    <t>Pramod Nair</t>
  </si>
  <si>
    <t>Aamras</t>
  </si>
  <si>
    <t>Vega Tamotia</t>
  </si>
  <si>
    <t>Rupali Guha</t>
  </si>
  <si>
    <t>Zubaan</t>
  </si>
  <si>
    <t>Vicky Kaushal</t>
  </si>
  <si>
    <t>Mozez Singh</t>
  </si>
  <si>
    <t>Ashu Pathak</t>
  </si>
  <si>
    <t>Bow Barracks Forever</t>
  </si>
  <si>
    <t>Victor Banerjee</t>
  </si>
  <si>
    <t>Ho Sakta Hai!</t>
  </si>
  <si>
    <t>The Dirty Picture</t>
  </si>
  <si>
    <t>Vidya Balan</t>
  </si>
  <si>
    <t>No One Killed Jessica</t>
  </si>
  <si>
    <t>Bobby Jasoos</t>
  </si>
  <si>
    <t>Samar Shaikh</t>
  </si>
  <si>
    <t>Begum Jaan</t>
  </si>
  <si>
    <t>Srijit Mukherji</t>
  </si>
  <si>
    <t>Kahaani</t>
  </si>
  <si>
    <t>Kahaani 2</t>
  </si>
  <si>
    <t xml:space="preserve"> Clinton Cerejo</t>
  </si>
  <si>
    <t>Tumhari Sulu</t>
  </si>
  <si>
    <t>Suresh Triveni</t>
  </si>
  <si>
    <t>Santanu Ghatak</t>
  </si>
  <si>
    <t>Commando 2</t>
  </si>
  <si>
    <t>Vidyut Jammwal</t>
  </si>
  <si>
    <t>Deven Bhojani</t>
  </si>
  <si>
    <t>Commando</t>
  </si>
  <si>
    <t>Dilip Ghosh</t>
  </si>
  <si>
    <t>Mannan Shaah</t>
  </si>
  <si>
    <t>Pyar Hawas Aur Dhokha</t>
  </si>
  <si>
    <t>Vijay Bhaskar</t>
  </si>
  <si>
    <t>M. Irfan</t>
  </si>
  <si>
    <t>Mission Tigers</t>
  </si>
  <si>
    <t>Vijay Raaz</t>
  </si>
  <si>
    <t>Dipu Karunakaran</t>
  </si>
  <si>
    <t>Abu Murali</t>
  </si>
  <si>
    <t>Journey Bombay To Goa</t>
  </si>
  <si>
    <t>Raj Pendurkar</t>
  </si>
  <si>
    <t>Kya Dilli Kya Lahore</t>
  </si>
  <si>
    <t>Don Ke Baad Kaun?</t>
  </si>
  <si>
    <t>Vijay Saxena</t>
  </si>
  <si>
    <t>Nutan-Pankaj</t>
  </si>
  <si>
    <t>David</t>
  </si>
  <si>
    <t>Vikram</t>
  </si>
  <si>
    <t>Model - The Beauty</t>
  </si>
  <si>
    <t>Vikram Aditya</t>
  </si>
  <si>
    <t>Akash Dixit</t>
  </si>
  <si>
    <t>Dudal Sakia</t>
  </si>
  <si>
    <t>Mahiya - Call Of Love...</t>
  </si>
  <si>
    <t>Rajkumar R. Pandey</t>
  </si>
  <si>
    <t>J. Subhash</t>
  </si>
  <si>
    <t>Hope &amp; A Little Sugar</t>
  </si>
  <si>
    <t>Vikram Chatwal</t>
  </si>
  <si>
    <t>Wayne Sharpe</t>
  </si>
  <si>
    <t>Old Iss Gold</t>
  </si>
  <si>
    <t>Vikram Kumar</t>
  </si>
  <si>
    <t>Neeraj Sahai</t>
  </si>
  <si>
    <t>Trump Card</t>
  </si>
  <si>
    <t>Lalit Sen</t>
  </si>
  <si>
    <t>Mumbai Godfather</t>
  </si>
  <si>
    <t>Royal Utsav</t>
  </si>
  <si>
    <t>Ravi K. Patwa</t>
  </si>
  <si>
    <t>Challo Driver</t>
  </si>
  <si>
    <t>Vikrant Mahajan</t>
  </si>
  <si>
    <t>Gaurav Dayal</t>
  </si>
  <si>
    <t>Kool Nahi Hot Hain Hum</t>
  </si>
  <si>
    <t>Vinay Anand</t>
  </si>
  <si>
    <t>Siddharth Madhay</t>
  </si>
  <si>
    <t>Pehla Aashiq Pehla Qatil</t>
  </si>
  <si>
    <t>Vinay Arora</t>
  </si>
  <si>
    <t>Aziz Ali</t>
  </si>
  <si>
    <t>Kaagaz Ke Fools</t>
  </si>
  <si>
    <t>Vinay Pathak</t>
  </si>
  <si>
    <t>Anil Chaudhary</t>
  </si>
  <si>
    <t>Sangeeta Pant</t>
  </si>
  <si>
    <t>Tere Mere Phere</t>
  </si>
  <si>
    <t>Deepa Sahi</t>
  </si>
  <si>
    <t>Shivangi Kashyap</t>
  </si>
  <si>
    <t>Straight</t>
  </si>
  <si>
    <t>Parvati Balagopalan</t>
  </si>
  <si>
    <t>Bheja Fry</t>
  </si>
  <si>
    <t>Bheja Fry 2</t>
  </si>
  <si>
    <t>Pappu Can't Dance Saala</t>
  </si>
  <si>
    <t>Malhar</t>
  </si>
  <si>
    <t>Dasvidaniya</t>
  </si>
  <si>
    <t>Chalo Dilli</t>
  </si>
  <si>
    <t xml:space="preserve"> Rohit Kulkarni</t>
  </si>
  <si>
    <t>Oh, My God!!</t>
  </si>
  <si>
    <t>Sourabh Shrivastava</t>
  </si>
  <si>
    <t>Utt Pataang</t>
  </si>
  <si>
    <t>Srikanth Velagaleti</t>
  </si>
  <si>
    <t>Speedy Singhs</t>
  </si>
  <si>
    <t>Vinay Virmani</t>
  </si>
  <si>
    <t>Robert Lieberman</t>
  </si>
  <si>
    <t>Broken Horses</t>
  </si>
  <si>
    <t>Vincent D'Onofrio</t>
  </si>
  <si>
    <t>John Debney</t>
  </si>
  <si>
    <t>Queens! Destiny Of Dance</t>
  </si>
  <si>
    <t>Vineeth</t>
  </si>
  <si>
    <t>David Atkins</t>
  </si>
  <si>
    <t>Anurag Ware</t>
  </si>
  <si>
    <t>Filmi Duniya</t>
  </si>
  <si>
    <t>Vinit Bhardwaj</t>
  </si>
  <si>
    <t>Narendra Kumar Sharma</t>
  </si>
  <si>
    <t>Koyelaanchal</t>
  </si>
  <si>
    <t>Vinod Khanna</t>
  </si>
  <si>
    <t>Sushant - Shankar</t>
  </si>
  <si>
    <t>Fast Forward</t>
  </si>
  <si>
    <t>Zaigham Ali Sayed</t>
  </si>
  <si>
    <t>Akbar Sami</t>
  </si>
  <si>
    <t>Gopa - The Freedom Fighter</t>
  </si>
  <si>
    <t>Vinod Painter</t>
  </si>
  <si>
    <t>Kapil Jangir</t>
  </si>
  <si>
    <t>Gafla</t>
  </si>
  <si>
    <t>Vinod Sherawat</t>
  </si>
  <si>
    <t>Sameer Hanchate</t>
  </si>
  <si>
    <t>Tum Hi To Ho</t>
  </si>
  <si>
    <t>Vippino</t>
  </si>
  <si>
    <t>Sanjay Goel</t>
  </si>
  <si>
    <t>Amit Sahni Ki List</t>
  </si>
  <si>
    <t>Vir Das</t>
  </si>
  <si>
    <t>Ajay Bhuyan</t>
  </si>
  <si>
    <t>Gollu Aur Pappu</t>
  </si>
  <si>
    <t>Mumbai Salsa</t>
  </si>
  <si>
    <t>Manoj Tyagi</t>
  </si>
  <si>
    <t>Sooper Se Ooper</t>
  </si>
  <si>
    <t>Shekhar Ghosh</t>
  </si>
  <si>
    <t>Bacche Mann Ke Sacche</t>
  </si>
  <si>
    <t>Vishaw Kashyap</t>
  </si>
  <si>
    <t>Jayesh Gupta</t>
  </si>
  <si>
    <t>Rahul Gupta</t>
  </si>
  <si>
    <t>Shootout At Lokhandwala</t>
  </si>
  <si>
    <t>Strings</t>
  </si>
  <si>
    <t>Mission Istaanbul</t>
  </si>
  <si>
    <t>Pyare Mohan</t>
  </si>
  <si>
    <t>Prince</t>
  </si>
  <si>
    <t>Kookie V. Gulati</t>
  </si>
  <si>
    <t>Rakht Charitra</t>
  </si>
  <si>
    <t>Naksha</t>
  </si>
  <si>
    <t>Sachin Bajaj</t>
  </si>
  <si>
    <t>Kismet Love Paisa Dilli</t>
  </si>
  <si>
    <t>Kisna</t>
  </si>
  <si>
    <t>Home Delivery</t>
  </si>
  <si>
    <t>Jayantabhai Ki Love Story</t>
  </si>
  <si>
    <t>Vinnil Markan</t>
  </si>
  <si>
    <t>Impatient Vivek</t>
  </si>
  <si>
    <t>Vivek Sudarshan</t>
  </si>
  <si>
    <t>Neeraj Shrivastava</t>
  </si>
  <si>
    <t>Cocktail - The Deadly Combination</t>
  </si>
  <si>
    <t>Waqar Khan</t>
  </si>
  <si>
    <t>Maninder Bhandari</t>
  </si>
  <si>
    <t>Praveen Kunwar</t>
  </si>
  <si>
    <t>Ishq Na Karna</t>
  </si>
  <si>
    <t>Naeem Khan</t>
  </si>
  <si>
    <t>Ussey Kya Ho Jayega?</t>
  </si>
  <si>
    <t>Yash Gera</t>
  </si>
  <si>
    <t>Amit Ojha</t>
  </si>
  <si>
    <t>Lagan - The Dedication</t>
  </si>
  <si>
    <t>Yatin Karyekar</t>
  </si>
  <si>
    <t>Mahesh Kenge</t>
  </si>
  <si>
    <t>Sanjay Gite</t>
  </si>
  <si>
    <t>Jugatiya</t>
  </si>
  <si>
    <t>Yogendra Chouhan</t>
  </si>
  <si>
    <t>Ravi Ved Chouhan</t>
  </si>
  <si>
    <t>Rajesh Pillay</t>
  </si>
  <si>
    <t>Pyaar Kaa Funda</t>
  </si>
  <si>
    <t>Yugboah Garewal</t>
  </si>
  <si>
    <t>Monazir Hasain</t>
  </si>
  <si>
    <t>Hirju Roy</t>
  </si>
  <si>
    <t>Ab To Sambhal</t>
  </si>
  <si>
    <t>Yugraj Jain</t>
  </si>
  <si>
    <t>Sanjeev Nanda</t>
  </si>
  <si>
    <t>Aman Shlok</t>
  </si>
  <si>
    <t>Memsahab</t>
  </si>
  <si>
    <t>Yukta Mookhey</t>
  </si>
  <si>
    <t>Arshad Siddiqui</t>
  </si>
  <si>
    <t>Secret Superstar</t>
  </si>
  <si>
    <t>Zaira Wasim</t>
  </si>
  <si>
    <t>Advait Chandan</t>
  </si>
  <si>
    <t>Satrangee Parachute</t>
  </si>
  <si>
    <t>Vineet Khetrapal</t>
  </si>
  <si>
    <t>Aksar 2</t>
  </si>
  <si>
    <t>Zarine Khan</t>
  </si>
  <si>
    <t>Hate Story 3</t>
  </si>
  <si>
    <t>Baman</t>
  </si>
  <si>
    <t>Sharafat Gayi Tel Lene</t>
  </si>
  <si>
    <t>Zayed Khan</t>
  </si>
  <si>
    <t>Faridkot</t>
  </si>
  <si>
    <t>Love Breakups Zindagi</t>
  </si>
  <si>
    <t>Sahil Sangha</t>
  </si>
  <si>
    <t>Rocky</t>
  </si>
  <si>
    <t>Suresh Krishna</t>
  </si>
  <si>
    <t>Speed</t>
  </si>
  <si>
    <t>Fight Club</t>
  </si>
  <si>
    <t>Vikram Chopra</t>
  </si>
  <si>
    <t>Strings Of Paasion</t>
  </si>
  <si>
    <t>Zeenat Aman</t>
  </si>
  <si>
    <t>Sanghamitra Chaudhuri</t>
  </si>
  <si>
    <t>Dev Sikdar</t>
  </si>
  <si>
    <t>Dunno Y Na Jaane Kyun</t>
  </si>
  <si>
    <t>Taj Mahal - An Eternal Love Story</t>
  </si>
  <si>
    <t>Zulfi Sayed</t>
  </si>
  <si>
    <t>Naushad</t>
  </si>
  <si>
    <t>Mr. Hot Mr. Kool</t>
  </si>
  <si>
    <t>Rishi - Ranjit</t>
  </si>
  <si>
    <t>Row Labels</t>
  </si>
  <si>
    <t>Grand Total</t>
  </si>
  <si>
    <t>Count of Movie_Name</t>
  </si>
  <si>
    <t>Sum of Budget(INR)</t>
  </si>
  <si>
    <t>Sum of Revenue(INR)</t>
  </si>
  <si>
    <t xml:space="preserve">top 10 movies budget and revenue wise </t>
  </si>
  <si>
    <t>Movies by Release Period</t>
  </si>
  <si>
    <t>Movies by Genre</t>
  </si>
  <si>
    <t>Movies by Lead Star</t>
  </si>
  <si>
    <t>Top 10 director which makes most movies</t>
  </si>
  <si>
    <t>top 10 music director done most movies</t>
  </si>
  <si>
    <t>Count of Movie Done by New Actor VS Old 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</si>
</sst>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000.00,,,&quot;B&quot;"/>
    <numFmt numFmtId="173" formatCode="#,##0.0,,&quot;M&quot;"/>
    <numFmt numFmtId="174" formatCode="#,##0,,&quot;M&quot;"/>
  </numFmts>
  <fonts count="6" x14ac:knownFonts="1">
    <font>
      <sz val="11"/>
      <color theme="1"/>
      <name val="Calibri"/>
      <scheme val="minor"/>
    </font>
    <font>
      <sz val="11"/>
      <color theme="1"/>
      <name val="Calibri"/>
      <scheme val="minor"/>
    </font>
    <font>
      <b/>
      <sz val="11"/>
      <color theme="1"/>
      <name val="Calibri"/>
      <family val="2"/>
      <scheme val="minor"/>
    </font>
    <font>
      <sz val="14"/>
      <color theme="1"/>
      <name val="Calibri"/>
      <family val="2"/>
      <scheme val="minor"/>
    </font>
    <font>
      <b/>
      <sz val="14"/>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xf numFmtId="0" fontId="4" fillId="2" borderId="0" xfId="0" applyFont="1" applyFill="1" applyAlignment="1">
      <alignment horizontal="center" vertical="center" readingOrder="1"/>
    </xf>
    <xf numFmtId="0" fontId="5" fillId="2" borderId="0" xfId="0" applyFont="1" applyFill="1" applyAlignment="1">
      <alignment horizontal="center"/>
    </xf>
    <xf numFmtId="0" fontId="2" fillId="2" borderId="0" xfId="0" applyFont="1" applyFill="1"/>
    <xf numFmtId="171" fontId="0" fillId="0" borderId="0" xfId="0" applyNumberFormat="1"/>
    <xf numFmtId="173" fontId="0" fillId="0" borderId="0" xfId="0" applyNumberFormat="1"/>
    <xf numFmtId="174" fontId="0" fillId="0" borderId="0" xfId="0" applyNumberFormat="1"/>
  </cellXfs>
  <cellStyles count="1">
    <cellStyle name="Normal" xfId="0" builtinId="0"/>
  </cellStyles>
  <dxfs count="128">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1" formatCode="###,000.00,,,&quot;B&quot;"/>
    </dxf>
    <dxf>
      <numFmt numFmtId="171" formatCode="###,000.00,,,&quot;B&quot;"/>
    </dxf>
    <dxf>
      <numFmt numFmtId="171" formatCode="###,000.00,,,&quot;B&quot;"/>
    </dxf>
    <dxf>
      <numFmt numFmtId="171" formatCode="###,000.00,,,&quot;B&quot;"/>
    </dxf>
    <dxf>
      <numFmt numFmtId="171" formatCode="###,000.00,,,&quot;B&quot;"/>
    </dxf>
    <dxf>
      <numFmt numFmtId="171" formatCode="###,000.00,,,&quot;B&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3" formatCode="#,##0.0,,&quot;M&quot;"/>
    </dxf>
    <dxf>
      <numFmt numFmtId="174" formatCode="#,##0,,&quot;M&quot;"/>
    </dxf>
    <dxf>
      <numFmt numFmtId="171" formatCode="###,000.00,,,&quot;B&quot;"/>
    </dxf>
    <dxf>
      <numFmt numFmtId="171" formatCode="###,000.00,,,&quot;B&quot;"/>
    </dxf>
    <dxf>
      <numFmt numFmtId="171" formatCode="###,000.00,,,&quot;B&quot;"/>
    </dxf>
    <dxf>
      <numFmt numFmtId="171" formatCode="###,000.00,,,&quot;B&quot;"/>
    </dxf>
    <dxf>
      <numFmt numFmtId="173" formatCode="#,##0.0,,&quot;M&quot;"/>
    </dxf>
    <dxf>
      <numFmt numFmtId="174" formatCode="#,##0,,&quot;M&quot;"/>
    </dxf>
    <dxf>
      <numFmt numFmtId="174" formatCode="#,##0,,&quot;M&quot;"/>
    </dxf>
    <dxf>
      <numFmt numFmtId="173" formatCode="#,##0.0,,&quot;M&quot;"/>
    </dxf>
    <dxf>
      <numFmt numFmtId="171" formatCode="###,000.00,,,&quot;B&quot;"/>
    </dxf>
    <dxf>
      <numFmt numFmtId="171" formatCode="###,000.00,,,&quot;B&quo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solidFill>
                  <a:srgbClr val="0070C0"/>
                </a:solidFill>
              </a:rPr>
              <a:t>Movies</a:t>
            </a:r>
            <a:r>
              <a:rPr lang="en-IN" sz="1400" baseline="0">
                <a:solidFill>
                  <a:srgbClr val="0070C0"/>
                </a:solidFill>
              </a:rPr>
              <a:t> Name Budget VS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Sheet1!$G$3</c:f>
              <c:strCache>
                <c:ptCount val="1"/>
                <c:pt idx="0">
                  <c:v>Sum of Budget(INR)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Sheet1!$F$4:$F$13</c:f>
              <c:strCache>
                <c:ptCount val="10"/>
                <c:pt idx="0">
                  <c:v>Bahubali 2 - The Conclusion</c:v>
                </c:pt>
                <c:pt idx="1">
                  <c:v>Bajrangi Bhaijaan</c:v>
                </c:pt>
                <c:pt idx="2">
                  <c:v>Chennai Express</c:v>
                </c:pt>
                <c:pt idx="3">
                  <c:v>Dangal</c:v>
                </c:pt>
                <c:pt idx="4">
                  <c:v>Dhoom 3</c:v>
                </c:pt>
                <c:pt idx="5">
                  <c:v>Dilwale</c:v>
                </c:pt>
                <c:pt idx="6">
                  <c:v>PK</c:v>
                </c:pt>
                <c:pt idx="7">
                  <c:v>Prem Ratan Dhan Payo</c:v>
                </c:pt>
                <c:pt idx="8">
                  <c:v>Sultan</c:v>
                </c:pt>
                <c:pt idx="9">
                  <c:v>Tiger Zinda Hai</c:v>
                </c:pt>
              </c:strCache>
            </c:strRef>
          </c:cat>
          <c:val>
            <c:numRef>
              <c:f>Sheet1!$G$4:$G$13</c:f>
              <c:numCache>
                <c:formatCode>#,##0.0,,"M"</c:formatCode>
                <c:ptCount val="10"/>
                <c:pt idx="0">
                  <c:v>8016120000</c:v>
                </c:pt>
                <c:pt idx="1">
                  <c:v>6039940000</c:v>
                </c:pt>
                <c:pt idx="2">
                  <c:v>3959242500</c:v>
                </c:pt>
                <c:pt idx="3">
                  <c:v>7024750000</c:v>
                </c:pt>
                <c:pt idx="4">
                  <c:v>5243760000</c:v>
                </c:pt>
                <c:pt idx="5">
                  <c:v>3722315000</c:v>
                </c:pt>
                <c:pt idx="6">
                  <c:v>6160362500</c:v>
                </c:pt>
                <c:pt idx="7">
                  <c:v>3654575000</c:v>
                </c:pt>
                <c:pt idx="8">
                  <c:v>5772875000</c:v>
                </c:pt>
                <c:pt idx="9">
                  <c:v>5651020000</c:v>
                </c:pt>
              </c:numCache>
            </c:numRef>
          </c:val>
          <c:extLst>
            <c:ext xmlns:c16="http://schemas.microsoft.com/office/drawing/2014/chart" uri="{C3380CC4-5D6E-409C-BE32-E72D297353CC}">
              <c16:uniqueId val="{00000000-BE1D-48A6-9DE8-8370C836ED24}"/>
            </c:ext>
          </c:extLst>
        </c:ser>
        <c:ser>
          <c:idx val="1"/>
          <c:order val="1"/>
          <c:tx>
            <c:strRef>
              <c:f>Sheet1!$H$3</c:f>
              <c:strCache>
                <c:ptCount val="1"/>
                <c:pt idx="0">
                  <c:v>Sum of Revenue(INR)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Sheet1!$F$4:$F$13</c:f>
              <c:strCache>
                <c:ptCount val="10"/>
                <c:pt idx="0">
                  <c:v>Bahubali 2 - The Conclusion</c:v>
                </c:pt>
                <c:pt idx="1">
                  <c:v>Bajrangi Bhaijaan</c:v>
                </c:pt>
                <c:pt idx="2">
                  <c:v>Chennai Express</c:v>
                </c:pt>
                <c:pt idx="3">
                  <c:v>Dangal</c:v>
                </c:pt>
                <c:pt idx="4">
                  <c:v>Dhoom 3</c:v>
                </c:pt>
                <c:pt idx="5">
                  <c:v>Dilwale</c:v>
                </c:pt>
                <c:pt idx="6">
                  <c:v>PK</c:v>
                </c:pt>
                <c:pt idx="7">
                  <c:v>Prem Ratan Dhan Payo</c:v>
                </c:pt>
                <c:pt idx="8">
                  <c:v>Sultan</c:v>
                </c:pt>
                <c:pt idx="9">
                  <c:v>Tiger Zinda Hai</c:v>
                </c:pt>
              </c:strCache>
            </c:strRef>
          </c:cat>
          <c:val>
            <c:numRef>
              <c:f>Sheet1!$H$4:$H$13</c:f>
              <c:numCache>
                <c:formatCode>#,##0,,"M"</c:formatCode>
                <c:ptCount val="10"/>
                <c:pt idx="0">
                  <c:v>1950000000</c:v>
                </c:pt>
                <c:pt idx="1">
                  <c:v>1250000000</c:v>
                </c:pt>
                <c:pt idx="2">
                  <c:v>1150000000</c:v>
                </c:pt>
                <c:pt idx="3">
                  <c:v>1320000000</c:v>
                </c:pt>
                <c:pt idx="4">
                  <c:v>1750000000</c:v>
                </c:pt>
                <c:pt idx="5">
                  <c:v>1650000000</c:v>
                </c:pt>
                <c:pt idx="6">
                  <c:v>1220000000</c:v>
                </c:pt>
                <c:pt idx="7">
                  <c:v>1800000000</c:v>
                </c:pt>
                <c:pt idx="8">
                  <c:v>1450000000</c:v>
                </c:pt>
                <c:pt idx="9">
                  <c:v>2100000000</c:v>
                </c:pt>
              </c:numCache>
            </c:numRef>
          </c:val>
          <c:extLst>
            <c:ext xmlns:c16="http://schemas.microsoft.com/office/drawing/2014/chart" uri="{C3380CC4-5D6E-409C-BE32-E72D297353CC}">
              <c16:uniqueId val="{00000001-BE1D-48A6-9DE8-8370C836ED24}"/>
            </c:ext>
          </c:extLst>
        </c:ser>
        <c:dLbls>
          <c:showLegendKey val="0"/>
          <c:showVal val="0"/>
          <c:showCatName val="0"/>
          <c:showSerName val="0"/>
          <c:showPercent val="0"/>
          <c:showBubbleSize val="0"/>
        </c:dLbls>
        <c:gapWidth val="150"/>
        <c:overlap val="100"/>
        <c:axId val="1715215919"/>
        <c:axId val="1715219759"/>
      </c:barChart>
      <c:catAx>
        <c:axId val="1715215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19759"/>
        <c:crosses val="autoZero"/>
        <c:auto val="1"/>
        <c:lblAlgn val="ctr"/>
        <c:lblOffset val="100"/>
        <c:noMultiLvlLbl val="0"/>
      </c:catAx>
      <c:valAx>
        <c:axId val="1715219759"/>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1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Dataset.xlsx]Sheet1!PivotTable5</c:name>
    <c:fmtId val="12"/>
  </c:pivotSource>
  <c:chart>
    <c:title>
      <c:tx>
        <c:rich>
          <a:bodyPr rot="0" spcFirstLastPara="1" vertOverflow="ellipsis" vert="horz" wrap="square" anchor="ctr" anchorCtr="1"/>
          <a:lstStyle/>
          <a:p>
            <a:pPr algn="ctr" rtl="0">
              <a:defRPr lang="en-US" sz="1400" b="1" i="0" u="none" strike="noStrike" kern="1200" baseline="0">
                <a:solidFill>
                  <a:schemeClr val="tx1"/>
                </a:solidFill>
                <a:latin typeface="+mn-lt"/>
                <a:ea typeface="+mn-ea"/>
                <a:cs typeface="+mn-cs"/>
              </a:defRPr>
            </a:pPr>
            <a:r>
              <a:rPr lang="en-US" sz="1400" b="1" i="0" u="none" strike="noStrike" kern="1200" baseline="0">
                <a:solidFill>
                  <a:schemeClr val="tx1"/>
                </a:solidFill>
                <a:latin typeface="+mn-lt"/>
                <a:ea typeface="+mn-ea"/>
                <a:cs typeface="+mn-cs"/>
              </a:rPr>
              <a:t>Top 10 Star Done Most Movie</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Sheet1!$Q$3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Sheet1!$P$4:$P$13</c:f>
              <c:strCache>
                <c:ptCount val="10"/>
                <c:pt idx="0">
                  <c:v>Ajay Devgn</c:v>
                </c:pt>
                <c:pt idx="1">
                  <c:v>Akshay Kumar</c:v>
                </c:pt>
                <c:pt idx="2">
                  <c:v>Amitabh Bachchan</c:v>
                </c:pt>
                <c:pt idx="3">
                  <c:v>Emraan Hashmi</c:v>
                </c:pt>
                <c:pt idx="4">
                  <c:v>John Abraham</c:v>
                </c:pt>
                <c:pt idx="5">
                  <c:v>Ranbir Kapoor</c:v>
                </c:pt>
                <c:pt idx="6">
                  <c:v>Saif Ali Khan</c:v>
                </c:pt>
                <c:pt idx="7">
                  <c:v>Salman Khan</c:v>
                </c:pt>
                <c:pt idx="8">
                  <c:v>Sanjay Dutt</c:v>
                </c:pt>
                <c:pt idx="9">
                  <c:v>Shahid Kapoor</c:v>
                </c:pt>
              </c:strCache>
            </c:strRef>
          </c:cat>
          <c:val>
            <c:numRef>
              <c:f>Sheet1!$Q$4:$Q$13</c:f>
              <c:numCache>
                <c:formatCode>General</c:formatCode>
                <c:ptCount val="10"/>
                <c:pt idx="0">
                  <c:v>35</c:v>
                </c:pt>
                <c:pt idx="1">
                  <c:v>48</c:v>
                </c:pt>
                <c:pt idx="2">
                  <c:v>21</c:v>
                </c:pt>
                <c:pt idx="3">
                  <c:v>27</c:v>
                </c:pt>
                <c:pt idx="4">
                  <c:v>17</c:v>
                </c:pt>
                <c:pt idx="5">
                  <c:v>17</c:v>
                </c:pt>
                <c:pt idx="6">
                  <c:v>18</c:v>
                </c:pt>
                <c:pt idx="7">
                  <c:v>27</c:v>
                </c:pt>
                <c:pt idx="8">
                  <c:v>18</c:v>
                </c:pt>
                <c:pt idx="9">
                  <c:v>18</c:v>
                </c:pt>
              </c:numCache>
            </c:numRef>
          </c:val>
          <c:extLst>
            <c:ext xmlns:c16="http://schemas.microsoft.com/office/drawing/2014/chart" uri="{C3380CC4-5D6E-409C-BE32-E72D297353CC}">
              <c16:uniqueId val="{00000000-AD91-4248-9942-1E11CCFCE564}"/>
            </c:ext>
          </c:extLst>
        </c:ser>
        <c:dLbls>
          <c:showLegendKey val="0"/>
          <c:showVal val="0"/>
          <c:showCatName val="0"/>
          <c:showSerName val="0"/>
          <c:showPercent val="0"/>
          <c:showBubbleSize val="0"/>
        </c:dLbls>
        <c:gapWidth val="150"/>
        <c:overlap val="100"/>
        <c:axId val="1970261183"/>
        <c:axId val="1970239103"/>
      </c:barChart>
      <c:catAx>
        <c:axId val="1970261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39103"/>
        <c:crosses val="autoZero"/>
        <c:auto val="1"/>
        <c:lblAlgn val="ctr"/>
        <c:lblOffset val="100"/>
        <c:noMultiLvlLbl val="0"/>
      </c:catAx>
      <c:valAx>
        <c:axId val="197023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Dataset.xlsx]Sheet1!PivotTable6</c:name>
    <c:fmtId val="15"/>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baseline="0">
                <a:solidFill>
                  <a:schemeClr val="tx1"/>
                </a:solidFill>
                <a:latin typeface="+mn-lt"/>
                <a:ea typeface="+mn-ea"/>
                <a:cs typeface="+mn-cs"/>
              </a:rPr>
              <a:t>Top 10 Directory Done Most Movies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Sheet1!$U$3</c:f>
              <c:strCache>
                <c:ptCount val="1"/>
                <c:pt idx="0">
                  <c:v>Total</c:v>
                </c:pt>
              </c:strCache>
            </c:strRef>
          </c:tx>
          <c:spPr>
            <a:solidFill>
              <a:schemeClr val="accent1"/>
            </a:solidFill>
            <a:ln>
              <a:noFill/>
            </a:ln>
            <a:effectLst/>
          </c:spPr>
          <c:invertIfNegative val="0"/>
          <c:cat>
            <c:strRef>
              <c:f>Sheet1!$T$4:$T$15</c:f>
              <c:strCache>
                <c:ptCount val="12"/>
                <c:pt idx="0">
                  <c:v>Anant Mahadevan</c:v>
                </c:pt>
                <c:pt idx="1">
                  <c:v>Anees Bazmee</c:v>
                </c:pt>
                <c:pt idx="2">
                  <c:v>Anurag Kashyap</c:v>
                </c:pt>
                <c:pt idx="3">
                  <c:v>David Dhawan</c:v>
                </c:pt>
                <c:pt idx="4">
                  <c:v>Kanti Shah</c:v>
                </c:pt>
                <c:pt idx="5">
                  <c:v>Madhur Bhandarkar</c:v>
                </c:pt>
                <c:pt idx="6">
                  <c:v>Mohit Suri</c:v>
                </c:pt>
                <c:pt idx="7">
                  <c:v>Priyadarshan</c:v>
                </c:pt>
                <c:pt idx="8">
                  <c:v>Ram Gopal Verma</c:v>
                </c:pt>
                <c:pt idx="9">
                  <c:v>Rohit Shetty</c:v>
                </c:pt>
                <c:pt idx="10">
                  <c:v>Suresh Jain</c:v>
                </c:pt>
                <c:pt idx="11">
                  <c:v>Vikram Bhatt</c:v>
                </c:pt>
              </c:strCache>
            </c:strRef>
          </c:cat>
          <c:val>
            <c:numRef>
              <c:f>Sheet1!$U$4:$U$15</c:f>
              <c:numCache>
                <c:formatCode>General</c:formatCode>
                <c:ptCount val="12"/>
                <c:pt idx="0">
                  <c:v>8</c:v>
                </c:pt>
                <c:pt idx="1">
                  <c:v>9</c:v>
                </c:pt>
                <c:pt idx="2">
                  <c:v>10</c:v>
                </c:pt>
                <c:pt idx="3">
                  <c:v>8</c:v>
                </c:pt>
                <c:pt idx="4">
                  <c:v>8</c:v>
                </c:pt>
                <c:pt idx="5">
                  <c:v>9</c:v>
                </c:pt>
                <c:pt idx="6">
                  <c:v>11</c:v>
                </c:pt>
                <c:pt idx="7">
                  <c:v>16</c:v>
                </c:pt>
                <c:pt idx="8">
                  <c:v>18</c:v>
                </c:pt>
                <c:pt idx="9">
                  <c:v>11</c:v>
                </c:pt>
                <c:pt idx="10">
                  <c:v>15</c:v>
                </c:pt>
                <c:pt idx="11">
                  <c:v>16</c:v>
                </c:pt>
              </c:numCache>
            </c:numRef>
          </c:val>
          <c:extLst>
            <c:ext xmlns:c16="http://schemas.microsoft.com/office/drawing/2014/chart" uri="{C3380CC4-5D6E-409C-BE32-E72D297353CC}">
              <c16:uniqueId val="{00000000-3E1D-4FAC-8F5F-E8C4F40BED7F}"/>
            </c:ext>
          </c:extLst>
        </c:ser>
        <c:dLbls>
          <c:showLegendKey val="0"/>
          <c:showVal val="0"/>
          <c:showCatName val="0"/>
          <c:showSerName val="0"/>
          <c:showPercent val="0"/>
          <c:showBubbleSize val="0"/>
        </c:dLbls>
        <c:gapWidth val="150"/>
        <c:overlap val="100"/>
        <c:axId val="1970268863"/>
        <c:axId val="1970260703"/>
      </c:barChart>
      <c:catAx>
        <c:axId val="19702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0703"/>
        <c:crosses val="autoZero"/>
        <c:auto val="1"/>
        <c:lblAlgn val="ctr"/>
        <c:lblOffset val="100"/>
        <c:noMultiLvlLbl val="0"/>
      </c:catAx>
      <c:valAx>
        <c:axId val="197026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Dataset.xlsx]Sheet1!PivotTable7</c:name>
    <c:fmtId val="18"/>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Top 10 Music Director done most Movies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Sheet1!$AA$3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Sheet1!$Z$4:$Z$13</c:f>
              <c:strCache>
                <c:ptCount val="10"/>
                <c:pt idx="0">
                  <c:v>A.R. Rehman</c:v>
                </c:pt>
                <c:pt idx="1">
                  <c:v>Amit Trivedi</c:v>
                </c:pt>
                <c:pt idx="2">
                  <c:v>Anu Malik</c:v>
                </c:pt>
                <c:pt idx="3">
                  <c:v>Himesh Reshammiya</c:v>
                </c:pt>
                <c:pt idx="4">
                  <c:v>Pritam</c:v>
                </c:pt>
                <c:pt idx="5">
                  <c:v>Sachin - Jigar</c:v>
                </c:pt>
                <c:pt idx="6">
                  <c:v>Sajid - Wajid</c:v>
                </c:pt>
                <c:pt idx="7">
                  <c:v>Salim - Sulaiman</c:v>
                </c:pt>
                <c:pt idx="8">
                  <c:v>Shankar - Ehsaan - Loy</c:v>
                </c:pt>
                <c:pt idx="9">
                  <c:v>Vishal - Shekhar</c:v>
                </c:pt>
              </c:strCache>
            </c:strRef>
          </c:cat>
          <c:val>
            <c:numRef>
              <c:f>Sheet1!$AA$4:$AA$13</c:f>
              <c:numCache>
                <c:formatCode>General</c:formatCode>
                <c:ptCount val="10"/>
                <c:pt idx="0">
                  <c:v>26</c:v>
                </c:pt>
                <c:pt idx="1">
                  <c:v>24</c:v>
                </c:pt>
                <c:pt idx="2">
                  <c:v>41</c:v>
                </c:pt>
                <c:pt idx="3">
                  <c:v>51</c:v>
                </c:pt>
                <c:pt idx="4">
                  <c:v>92</c:v>
                </c:pt>
                <c:pt idx="5">
                  <c:v>24</c:v>
                </c:pt>
                <c:pt idx="6">
                  <c:v>48</c:v>
                </c:pt>
                <c:pt idx="7">
                  <c:v>35</c:v>
                </c:pt>
                <c:pt idx="8">
                  <c:v>40</c:v>
                </c:pt>
                <c:pt idx="9">
                  <c:v>38</c:v>
                </c:pt>
              </c:numCache>
            </c:numRef>
          </c:val>
          <c:smooth val="0"/>
          <c:extLst>
            <c:ext xmlns:c16="http://schemas.microsoft.com/office/drawing/2014/chart" uri="{C3380CC4-5D6E-409C-BE32-E72D297353CC}">
              <c16:uniqueId val="{00000000-B55B-4922-8306-7B41F1B696D7}"/>
            </c:ext>
          </c:extLst>
        </c:ser>
        <c:dLbls>
          <c:showLegendKey val="0"/>
          <c:showVal val="0"/>
          <c:showCatName val="0"/>
          <c:showSerName val="0"/>
          <c:showPercent val="0"/>
          <c:showBubbleSize val="0"/>
        </c:dLbls>
        <c:marker val="1"/>
        <c:smooth val="0"/>
        <c:axId val="1925765567"/>
        <c:axId val="1925787167"/>
      </c:lineChart>
      <c:catAx>
        <c:axId val="1925765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7167"/>
        <c:crosses val="autoZero"/>
        <c:auto val="1"/>
        <c:lblAlgn val="ctr"/>
        <c:lblOffset val="100"/>
        <c:noMultiLvlLbl val="0"/>
      </c:catAx>
      <c:valAx>
        <c:axId val="19257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6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Dataset.xlsx]Sheet1!PivotTable9</c:name>
    <c:fmtId val="19"/>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200" b="1" i="0" u="none" strike="noStrike" kern="1200" spc="0" baseline="0">
                <a:solidFill>
                  <a:schemeClr val="tx1"/>
                </a:solidFill>
                <a:latin typeface="+mn-lt"/>
                <a:ea typeface="+mn-ea"/>
                <a:cs typeface="+mn-cs"/>
              </a:rPr>
              <a:t>Movies Done By New Actor VS Old Actor</a:t>
            </a:r>
          </a:p>
        </c:rich>
      </c:tx>
      <c:layout>
        <c:manualLayout>
          <c:xMode val="edge"/>
          <c:yMode val="edge"/>
          <c:x val="0.11752884102396834"/>
          <c:y val="4.406019265391725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Sheet1!$AG$3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00-44B5-A016-4638529F3F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00-44B5-A016-4638529F3F09}"/>
              </c:ext>
            </c:extLst>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Sheet1!$AF$4:$AF$5</c:f>
              <c:strCache>
                <c:ptCount val="2"/>
                <c:pt idx="0">
                  <c:v>No</c:v>
                </c:pt>
                <c:pt idx="1">
                  <c:v>Yes</c:v>
                </c:pt>
              </c:strCache>
            </c:strRef>
          </c:cat>
          <c:val>
            <c:numRef>
              <c:f>Sheet1!$AG$4:$AG$5</c:f>
              <c:numCache>
                <c:formatCode>General</c:formatCode>
                <c:ptCount val="2"/>
                <c:pt idx="0">
                  <c:v>1241</c:v>
                </c:pt>
                <c:pt idx="1">
                  <c:v>455</c:v>
                </c:pt>
              </c:numCache>
            </c:numRef>
          </c:val>
          <c:extLst>
            <c:ext xmlns:c16="http://schemas.microsoft.com/office/drawing/2014/chart" uri="{C3380CC4-5D6E-409C-BE32-E72D297353CC}">
              <c16:uniqueId val="{00000004-6700-44B5-A016-4638529F3F0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08130848605696"/>
          <c:y val="0.47091085182452441"/>
          <c:w val="0.13129215905172462"/>
          <c:h val="0.19853070934195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Dataset.xlsx]Sheet1!PivotTable1</c:name>
    <c:fmtId val="3"/>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600" b="1" i="0" u="none" strike="noStrike" kern="1200" baseline="0">
                <a:solidFill>
                  <a:schemeClr val="tx1"/>
                </a:solidFill>
                <a:latin typeface="+mn-lt"/>
                <a:ea typeface="+mn-ea"/>
                <a:cs typeface="+mn-cs"/>
              </a:rPr>
              <a:t>Holiday VS Normal Day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F0-46CB-81FC-95228C4C82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F0-46CB-81FC-95228C4C8282}"/>
              </c:ext>
            </c:extLst>
          </c:dPt>
          <c:dLbls>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Holiday</c:v>
                </c:pt>
                <c:pt idx="1">
                  <c:v>Normal</c:v>
                </c:pt>
              </c:strCache>
            </c:strRef>
          </c:cat>
          <c:val>
            <c:numRef>
              <c:f>Sheet1!$B$4:$B$6</c:f>
              <c:numCache>
                <c:formatCode>General</c:formatCode>
                <c:ptCount val="2"/>
                <c:pt idx="0">
                  <c:v>633</c:v>
                </c:pt>
                <c:pt idx="1">
                  <c:v>1063</c:v>
                </c:pt>
              </c:numCache>
            </c:numRef>
          </c:val>
          <c:extLst>
            <c:ext xmlns:c16="http://schemas.microsoft.com/office/drawing/2014/chart" uri="{C3380CC4-5D6E-409C-BE32-E72D297353CC}">
              <c16:uniqueId val="{00000004-CCF0-46CB-81FC-95228C4C8282}"/>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6232603199699733"/>
          <c:y val="0.45923151585608607"/>
          <c:w val="0.13337951466607539"/>
          <c:h val="0.18080481147288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Dataset.xlsx]Sheet1!PivotTable1</c:name>
    <c:fmtId val="0"/>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r>
              <a:rPr lang="en-US" sz="1400" b="1" i="0" u="none" strike="noStrike" kern="1200" baseline="0">
                <a:solidFill>
                  <a:srgbClr val="0070C0"/>
                </a:solidFill>
                <a:latin typeface="+mn-lt"/>
                <a:ea typeface="+mn-ea"/>
                <a:cs typeface="+mn-cs"/>
              </a:rPr>
              <a:t>Holiday VS Normal Day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80B-4B55-AA4C-97B32F4A3F8B}"/>
              </c:ext>
            </c:extLst>
          </c:dPt>
          <c:dPt>
            <c:idx val="1"/>
            <c:bubble3D val="0"/>
            <c:spPr>
              <a:solidFill>
                <a:schemeClr val="accent2"/>
              </a:solidFill>
              <a:ln w="19050">
                <a:solidFill>
                  <a:schemeClr val="lt1"/>
                </a:solidFill>
              </a:ln>
              <a:effectLst/>
            </c:spPr>
          </c:dPt>
          <c:dLbls>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Holiday</c:v>
                </c:pt>
                <c:pt idx="1">
                  <c:v>Normal</c:v>
                </c:pt>
              </c:strCache>
            </c:strRef>
          </c:cat>
          <c:val>
            <c:numRef>
              <c:f>Sheet1!$B$4:$B$6</c:f>
              <c:numCache>
                <c:formatCode>General</c:formatCode>
                <c:ptCount val="2"/>
                <c:pt idx="0">
                  <c:v>633</c:v>
                </c:pt>
                <c:pt idx="1">
                  <c:v>1063</c:v>
                </c:pt>
              </c:numCache>
            </c:numRef>
          </c:val>
          <c:extLst>
            <c:ext xmlns:c16="http://schemas.microsoft.com/office/drawing/2014/chart" uri="{C3380CC4-5D6E-409C-BE32-E72D297353CC}">
              <c16:uniqueId val="{00000000-E80B-4B55-AA4C-97B32F4A3F8B}"/>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Dataset.xlsx]Sheet1!PivotTable4</c:name>
    <c:fmtId val="5"/>
  </c:pivotSource>
  <c:chart>
    <c:title>
      <c:tx>
        <c:rich>
          <a:bodyPr rot="0" spcFirstLastPara="1" vertOverflow="ellipsis" vert="horz" wrap="square" anchor="ctr" anchorCtr="1"/>
          <a:lstStyle/>
          <a:p>
            <a:pPr algn="ctr" rtl="0">
              <a:defRPr lang="en-US" sz="1400" b="1" i="0" u="none" strike="noStrike" kern="1200" baseline="0">
                <a:solidFill>
                  <a:srgbClr val="0070C0"/>
                </a:solidFill>
                <a:latin typeface="+mn-lt"/>
                <a:ea typeface="+mn-ea"/>
                <a:cs typeface="+mn-cs"/>
              </a:defRPr>
            </a:pPr>
            <a:r>
              <a:rPr lang="en-US" sz="1400" b="1" i="0" u="none" strike="noStrike" kern="1200" baseline="0">
                <a:solidFill>
                  <a:srgbClr val="0070C0"/>
                </a:solidFill>
                <a:latin typeface="+mn-lt"/>
                <a:ea typeface="+mn-ea"/>
                <a:cs typeface="+mn-cs"/>
              </a:rPr>
              <a:t>Movies by Genre</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rgbClr val="0070C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Sheet1!$J$4:$J$17</c:f>
              <c:strCache>
                <c:ptCount val="14"/>
                <c:pt idx="0">
                  <c:v>action</c:v>
                </c:pt>
                <c:pt idx="1">
                  <c:v>adult</c:v>
                </c:pt>
                <c:pt idx="2">
                  <c:v>animation</c:v>
                </c:pt>
                <c:pt idx="3">
                  <c:v>comedy</c:v>
                </c:pt>
                <c:pt idx="4">
                  <c:v>documentary</c:v>
                </c:pt>
                <c:pt idx="5">
                  <c:v>drama</c:v>
                </c:pt>
                <c:pt idx="6">
                  <c:v>fantasy</c:v>
                </c:pt>
                <c:pt idx="7">
                  <c:v>horror</c:v>
                </c:pt>
                <c:pt idx="8">
                  <c:v>love_story</c:v>
                </c:pt>
                <c:pt idx="9">
                  <c:v>masala</c:v>
                </c:pt>
                <c:pt idx="10">
                  <c:v>mythological</c:v>
                </c:pt>
                <c:pt idx="11">
                  <c:v>rom__com</c:v>
                </c:pt>
                <c:pt idx="12">
                  <c:v>suspense</c:v>
                </c:pt>
                <c:pt idx="13">
                  <c:v>thriller</c:v>
                </c:pt>
              </c:strCache>
            </c:strRef>
          </c:cat>
          <c:val>
            <c:numRef>
              <c:f>Sheet1!$K$4:$K$17</c:f>
              <c:numCache>
                <c:formatCode>General</c:formatCode>
                <c:ptCount val="14"/>
                <c:pt idx="0">
                  <c:v>127</c:v>
                </c:pt>
                <c:pt idx="1">
                  <c:v>78</c:v>
                </c:pt>
                <c:pt idx="2">
                  <c:v>3</c:v>
                </c:pt>
                <c:pt idx="3">
                  <c:v>284</c:v>
                </c:pt>
                <c:pt idx="4">
                  <c:v>1</c:v>
                </c:pt>
                <c:pt idx="5">
                  <c:v>639</c:v>
                </c:pt>
                <c:pt idx="6">
                  <c:v>13</c:v>
                </c:pt>
                <c:pt idx="7">
                  <c:v>52</c:v>
                </c:pt>
                <c:pt idx="8">
                  <c:v>133</c:v>
                </c:pt>
                <c:pt idx="9">
                  <c:v>16</c:v>
                </c:pt>
                <c:pt idx="10">
                  <c:v>14</c:v>
                </c:pt>
                <c:pt idx="11">
                  <c:v>95</c:v>
                </c:pt>
                <c:pt idx="12">
                  <c:v>30</c:v>
                </c:pt>
                <c:pt idx="13">
                  <c:v>211</c:v>
                </c:pt>
              </c:numCache>
            </c:numRef>
          </c:val>
          <c:extLst>
            <c:ext xmlns:c16="http://schemas.microsoft.com/office/drawing/2014/chart" uri="{C3380CC4-5D6E-409C-BE32-E72D297353CC}">
              <c16:uniqueId val="{00000000-3B55-43F7-A12A-436AEB37927F}"/>
            </c:ext>
          </c:extLst>
        </c:ser>
        <c:dLbls>
          <c:showLegendKey val="0"/>
          <c:showVal val="0"/>
          <c:showCatName val="0"/>
          <c:showSerName val="0"/>
          <c:showPercent val="0"/>
          <c:showBubbleSize val="0"/>
        </c:dLbls>
        <c:gapWidth val="115"/>
        <c:overlap val="-20"/>
        <c:axId val="1925791007"/>
        <c:axId val="1925781887"/>
      </c:barChart>
      <c:catAx>
        <c:axId val="192579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1887"/>
        <c:crosses val="autoZero"/>
        <c:auto val="1"/>
        <c:lblAlgn val="ctr"/>
        <c:lblOffset val="100"/>
        <c:noMultiLvlLbl val="0"/>
      </c:catAx>
      <c:valAx>
        <c:axId val="192578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Dataset.xlsx]Sheet1!PivotTable5</c:name>
    <c:fmtId val="8"/>
  </c:pivotSource>
  <c:chart>
    <c:title>
      <c:tx>
        <c:rich>
          <a:bodyPr rot="0" spcFirstLastPara="1" vertOverflow="ellipsis" vert="horz" wrap="square" anchor="ctr" anchorCtr="1"/>
          <a:lstStyle/>
          <a:p>
            <a:pPr algn="ctr" rtl="0">
              <a:defRPr lang="en-US" sz="1400" b="1" i="0" u="none" strike="noStrike" kern="1200" baseline="0">
                <a:solidFill>
                  <a:srgbClr val="0070C0"/>
                </a:solidFill>
                <a:latin typeface="+mn-lt"/>
                <a:ea typeface="+mn-ea"/>
                <a:cs typeface="+mn-cs"/>
              </a:defRPr>
            </a:pPr>
            <a:r>
              <a:rPr lang="en-US" sz="1400" b="1" i="0" u="none" strike="noStrike" kern="1200" baseline="0">
                <a:solidFill>
                  <a:srgbClr val="0070C0"/>
                </a:solidFill>
                <a:latin typeface="+mn-lt"/>
                <a:ea typeface="+mn-ea"/>
                <a:cs typeface="+mn-cs"/>
              </a:rPr>
              <a:t>Top 10 Star Done Most Movie</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rgbClr val="0070C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Sheet1!$Q$3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Sheet1!$P$4:$P$13</c:f>
              <c:strCache>
                <c:ptCount val="10"/>
                <c:pt idx="0">
                  <c:v>Ajay Devgn</c:v>
                </c:pt>
                <c:pt idx="1">
                  <c:v>Akshay Kumar</c:v>
                </c:pt>
                <c:pt idx="2">
                  <c:v>Amitabh Bachchan</c:v>
                </c:pt>
                <c:pt idx="3">
                  <c:v>Emraan Hashmi</c:v>
                </c:pt>
                <c:pt idx="4">
                  <c:v>John Abraham</c:v>
                </c:pt>
                <c:pt idx="5">
                  <c:v>Ranbir Kapoor</c:v>
                </c:pt>
                <c:pt idx="6">
                  <c:v>Saif Ali Khan</c:v>
                </c:pt>
                <c:pt idx="7">
                  <c:v>Salman Khan</c:v>
                </c:pt>
                <c:pt idx="8">
                  <c:v>Sanjay Dutt</c:v>
                </c:pt>
                <c:pt idx="9">
                  <c:v>Shahid Kapoor</c:v>
                </c:pt>
              </c:strCache>
            </c:strRef>
          </c:cat>
          <c:val>
            <c:numRef>
              <c:f>Sheet1!$Q$4:$Q$13</c:f>
              <c:numCache>
                <c:formatCode>General</c:formatCode>
                <c:ptCount val="10"/>
                <c:pt idx="0">
                  <c:v>35</c:v>
                </c:pt>
                <c:pt idx="1">
                  <c:v>48</c:v>
                </c:pt>
                <c:pt idx="2">
                  <c:v>21</c:v>
                </c:pt>
                <c:pt idx="3">
                  <c:v>27</c:v>
                </c:pt>
                <c:pt idx="4">
                  <c:v>17</c:v>
                </c:pt>
                <c:pt idx="5">
                  <c:v>17</c:v>
                </c:pt>
                <c:pt idx="6">
                  <c:v>18</c:v>
                </c:pt>
                <c:pt idx="7">
                  <c:v>27</c:v>
                </c:pt>
                <c:pt idx="8">
                  <c:v>18</c:v>
                </c:pt>
                <c:pt idx="9">
                  <c:v>18</c:v>
                </c:pt>
              </c:numCache>
            </c:numRef>
          </c:val>
          <c:extLst>
            <c:ext xmlns:c16="http://schemas.microsoft.com/office/drawing/2014/chart" uri="{C3380CC4-5D6E-409C-BE32-E72D297353CC}">
              <c16:uniqueId val="{00000000-0789-4B83-BF1F-6805248CF453}"/>
            </c:ext>
          </c:extLst>
        </c:ser>
        <c:dLbls>
          <c:showLegendKey val="0"/>
          <c:showVal val="0"/>
          <c:showCatName val="0"/>
          <c:showSerName val="0"/>
          <c:showPercent val="0"/>
          <c:showBubbleSize val="0"/>
        </c:dLbls>
        <c:gapWidth val="150"/>
        <c:overlap val="100"/>
        <c:axId val="1970261183"/>
        <c:axId val="1970239103"/>
      </c:barChart>
      <c:catAx>
        <c:axId val="1970261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39103"/>
        <c:crosses val="autoZero"/>
        <c:auto val="1"/>
        <c:lblAlgn val="ctr"/>
        <c:lblOffset val="100"/>
        <c:noMultiLvlLbl val="0"/>
      </c:catAx>
      <c:valAx>
        <c:axId val="197023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Dataset.xlsx]Sheet1!PivotTable6</c:name>
    <c:fmtId val="11"/>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r>
              <a:rPr lang="en-US" sz="1400" b="1" i="0" u="none" strike="noStrike" kern="1200" baseline="0">
                <a:solidFill>
                  <a:srgbClr val="0070C0"/>
                </a:solidFill>
                <a:latin typeface="+mn-lt"/>
                <a:ea typeface="+mn-ea"/>
                <a:cs typeface="+mn-cs"/>
              </a:rPr>
              <a:t>Top 10 Directory Done Most Movies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Sheet1!$U$3</c:f>
              <c:strCache>
                <c:ptCount val="1"/>
                <c:pt idx="0">
                  <c:v>Total</c:v>
                </c:pt>
              </c:strCache>
            </c:strRef>
          </c:tx>
          <c:spPr>
            <a:solidFill>
              <a:schemeClr val="accent1"/>
            </a:solidFill>
            <a:ln>
              <a:noFill/>
            </a:ln>
            <a:effectLst/>
          </c:spPr>
          <c:invertIfNegative val="0"/>
          <c:cat>
            <c:strRef>
              <c:f>Sheet1!$T$4:$T$15</c:f>
              <c:strCache>
                <c:ptCount val="12"/>
                <c:pt idx="0">
                  <c:v>Anant Mahadevan</c:v>
                </c:pt>
                <c:pt idx="1">
                  <c:v>Anees Bazmee</c:v>
                </c:pt>
                <c:pt idx="2">
                  <c:v>Anurag Kashyap</c:v>
                </c:pt>
                <c:pt idx="3">
                  <c:v>David Dhawan</c:v>
                </c:pt>
                <c:pt idx="4">
                  <c:v>Kanti Shah</c:v>
                </c:pt>
                <c:pt idx="5">
                  <c:v>Madhur Bhandarkar</c:v>
                </c:pt>
                <c:pt idx="6">
                  <c:v>Mohit Suri</c:v>
                </c:pt>
                <c:pt idx="7">
                  <c:v>Priyadarshan</c:v>
                </c:pt>
                <c:pt idx="8">
                  <c:v>Ram Gopal Verma</c:v>
                </c:pt>
                <c:pt idx="9">
                  <c:v>Rohit Shetty</c:v>
                </c:pt>
                <c:pt idx="10">
                  <c:v>Suresh Jain</c:v>
                </c:pt>
                <c:pt idx="11">
                  <c:v>Vikram Bhatt</c:v>
                </c:pt>
              </c:strCache>
            </c:strRef>
          </c:cat>
          <c:val>
            <c:numRef>
              <c:f>Sheet1!$U$4:$U$15</c:f>
              <c:numCache>
                <c:formatCode>General</c:formatCode>
                <c:ptCount val="12"/>
                <c:pt idx="0">
                  <c:v>8</c:v>
                </c:pt>
                <c:pt idx="1">
                  <c:v>9</c:v>
                </c:pt>
                <c:pt idx="2">
                  <c:v>10</c:v>
                </c:pt>
                <c:pt idx="3">
                  <c:v>8</c:v>
                </c:pt>
                <c:pt idx="4">
                  <c:v>8</c:v>
                </c:pt>
                <c:pt idx="5">
                  <c:v>9</c:v>
                </c:pt>
                <c:pt idx="6">
                  <c:v>11</c:v>
                </c:pt>
                <c:pt idx="7">
                  <c:v>16</c:v>
                </c:pt>
                <c:pt idx="8">
                  <c:v>18</c:v>
                </c:pt>
                <c:pt idx="9">
                  <c:v>11</c:v>
                </c:pt>
                <c:pt idx="10">
                  <c:v>15</c:v>
                </c:pt>
                <c:pt idx="11">
                  <c:v>16</c:v>
                </c:pt>
              </c:numCache>
            </c:numRef>
          </c:val>
          <c:extLst>
            <c:ext xmlns:c16="http://schemas.microsoft.com/office/drawing/2014/chart" uri="{C3380CC4-5D6E-409C-BE32-E72D297353CC}">
              <c16:uniqueId val="{00000000-5651-444A-A527-9FAFB71E88EF}"/>
            </c:ext>
          </c:extLst>
        </c:ser>
        <c:dLbls>
          <c:showLegendKey val="0"/>
          <c:showVal val="0"/>
          <c:showCatName val="0"/>
          <c:showSerName val="0"/>
          <c:showPercent val="0"/>
          <c:showBubbleSize val="0"/>
        </c:dLbls>
        <c:gapWidth val="150"/>
        <c:overlap val="100"/>
        <c:axId val="1970268863"/>
        <c:axId val="1970260703"/>
      </c:barChart>
      <c:catAx>
        <c:axId val="1970268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0703"/>
        <c:crosses val="autoZero"/>
        <c:auto val="1"/>
        <c:lblAlgn val="ctr"/>
        <c:lblOffset val="100"/>
        <c:noMultiLvlLbl val="0"/>
      </c:catAx>
      <c:valAx>
        <c:axId val="1970260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Dataset.xlsx]Sheet1!PivotTable7</c:name>
    <c:fmtId val="12"/>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r>
              <a:rPr lang="en-US" sz="1400" b="1" i="0" u="none" strike="noStrike" kern="1200" spc="0" baseline="0">
                <a:solidFill>
                  <a:srgbClr val="0070C0"/>
                </a:solidFill>
                <a:latin typeface="+mn-lt"/>
                <a:ea typeface="+mn-ea"/>
                <a:cs typeface="+mn-cs"/>
              </a:rPr>
              <a:t>Top 10 Music Director done most Movies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Sheet1!$AA$3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Sheet1!$Z$4:$Z$13</c:f>
              <c:strCache>
                <c:ptCount val="10"/>
                <c:pt idx="0">
                  <c:v>A.R. Rehman</c:v>
                </c:pt>
                <c:pt idx="1">
                  <c:v>Amit Trivedi</c:v>
                </c:pt>
                <c:pt idx="2">
                  <c:v>Anu Malik</c:v>
                </c:pt>
                <c:pt idx="3">
                  <c:v>Himesh Reshammiya</c:v>
                </c:pt>
                <c:pt idx="4">
                  <c:v>Pritam</c:v>
                </c:pt>
                <c:pt idx="5">
                  <c:v>Sachin - Jigar</c:v>
                </c:pt>
                <c:pt idx="6">
                  <c:v>Sajid - Wajid</c:v>
                </c:pt>
                <c:pt idx="7">
                  <c:v>Salim - Sulaiman</c:v>
                </c:pt>
                <c:pt idx="8">
                  <c:v>Shankar - Ehsaan - Loy</c:v>
                </c:pt>
                <c:pt idx="9">
                  <c:v>Vishal - Shekhar</c:v>
                </c:pt>
              </c:strCache>
            </c:strRef>
          </c:cat>
          <c:val>
            <c:numRef>
              <c:f>Sheet1!$AA$4:$AA$13</c:f>
              <c:numCache>
                <c:formatCode>General</c:formatCode>
                <c:ptCount val="10"/>
                <c:pt idx="0">
                  <c:v>26</c:v>
                </c:pt>
                <c:pt idx="1">
                  <c:v>24</c:v>
                </c:pt>
                <c:pt idx="2">
                  <c:v>41</c:v>
                </c:pt>
                <c:pt idx="3">
                  <c:v>51</c:v>
                </c:pt>
                <c:pt idx="4">
                  <c:v>92</c:v>
                </c:pt>
                <c:pt idx="5">
                  <c:v>24</c:v>
                </c:pt>
                <c:pt idx="6">
                  <c:v>48</c:v>
                </c:pt>
                <c:pt idx="7">
                  <c:v>35</c:v>
                </c:pt>
                <c:pt idx="8">
                  <c:v>40</c:v>
                </c:pt>
                <c:pt idx="9">
                  <c:v>38</c:v>
                </c:pt>
              </c:numCache>
            </c:numRef>
          </c:val>
          <c:smooth val="0"/>
          <c:extLst>
            <c:ext xmlns:c16="http://schemas.microsoft.com/office/drawing/2014/chart" uri="{C3380CC4-5D6E-409C-BE32-E72D297353CC}">
              <c16:uniqueId val="{00000000-6213-4D71-8340-BC328ACDD3E9}"/>
            </c:ext>
          </c:extLst>
        </c:ser>
        <c:dLbls>
          <c:showLegendKey val="0"/>
          <c:showVal val="0"/>
          <c:showCatName val="0"/>
          <c:showSerName val="0"/>
          <c:showPercent val="0"/>
          <c:showBubbleSize val="0"/>
        </c:dLbls>
        <c:marker val="1"/>
        <c:smooth val="0"/>
        <c:axId val="1925765567"/>
        <c:axId val="1925787167"/>
      </c:lineChart>
      <c:catAx>
        <c:axId val="1925765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7167"/>
        <c:crosses val="autoZero"/>
        <c:auto val="1"/>
        <c:lblAlgn val="ctr"/>
        <c:lblOffset val="100"/>
        <c:noMultiLvlLbl val="0"/>
      </c:catAx>
      <c:valAx>
        <c:axId val="19257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6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Dataset.xlsx]Sheet1!PivotTable9</c:name>
    <c:fmtId val="17"/>
  </c:pivotSource>
  <c:chart>
    <c:title>
      <c:tx>
        <c:rich>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r>
              <a:rPr lang="en-US" sz="1100" b="1" i="0" u="none" strike="noStrike" kern="1200" spc="0" baseline="0">
                <a:solidFill>
                  <a:srgbClr val="0070C0"/>
                </a:solidFill>
                <a:latin typeface="+mn-lt"/>
                <a:ea typeface="+mn-ea"/>
                <a:cs typeface="+mn-cs"/>
              </a:rPr>
              <a:t>Movies Done By New Actor VS Old Actor</a:t>
            </a:r>
          </a:p>
        </c:rich>
      </c:tx>
      <c:layout>
        <c:manualLayout>
          <c:xMode val="edge"/>
          <c:yMode val="edge"/>
          <c:x val="0.12681674565560822"/>
          <c:y val="2.641310089804543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Sheet1!$AG$3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Sheet1!$AF$4:$AF$5</c:f>
              <c:strCache>
                <c:ptCount val="2"/>
                <c:pt idx="0">
                  <c:v>No</c:v>
                </c:pt>
                <c:pt idx="1">
                  <c:v>Yes</c:v>
                </c:pt>
              </c:strCache>
            </c:strRef>
          </c:cat>
          <c:val>
            <c:numRef>
              <c:f>Sheet1!$AG$4:$AG$5</c:f>
              <c:numCache>
                <c:formatCode>General</c:formatCode>
                <c:ptCount val="2"/>
                <c:pt idx="0">
                  <c:v>1241</c:v>
                </c:pt>
                <c:pt idx="1">
                  <c:v>455</c:v>
                </c:pt>
              </c:numCache>
            </c:numRef>
          </c:val>
          <c:extLst>
            <c:ext xmlns:c16="http://schemas.microsoft.com/office/drawing/2014/chart" uri="{C3380CC4-5D6E-409C-BE32-E72D297353CC}">
              <c16:uniqueId val="{00000000-C5EE-45C2-99D1-5176061901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Dataset.xlsx]Sheet1!PivotTable3</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sz="1400">
                <a:solidFill>
                  <a:schemeClr val="tx1"/>
                </a:solidFill>
              </a:rPr>
              <a:t>Movies</a:t>
            </a:r>
            <a:r>
              <a:rPr lang="en-IN" sz="1400" baseline="0">
                <a:solidFill>
                  <a:schemeClr val="tx1"/>
                </a:solidFill>
              </a:rPr>
              <a:t> Name Budget VS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Sheet1!$G$3</c:f>
              <c:strCache>
                <c:ptCount val="1"/>
                <c:pt idx="0">
                  <c:v>Sum of Budget(INR)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Sheet1!$F$4:$F$13</c:f>
              <c:strCache>
                <c:ptCount val="10"/>
                <c:pt idx="0">
                  <c:v>Bahubali 2 - The Conclusion</c:v>
                </c:pt>
                <c:pt idx="1">
                  <c:v>Bajrangi Bhaijaan</c:v>
                </c:pt>
                <c:pt idx="2">
                  <c:v>Chennai Express</c:v>
                </c:pt>
                <c:pt idx="3">
                  <c:v>Dangal</c:v>
                </c:pt>
                <c:pt idx="4">
                  <c:v>Dhoom 3</c:v>
                </c:pt>
                <c:pt idx="5">
                  <c:v>Dilwale</c:v>
                </c:pt>
                <c:pt idx="6">
                  <c:v>PK</c:v>
                </c:pt>
                <c:pt idx="7">
                  <c:v>Prem Ratan Dhan Payo</c:v>
                </c:pt>
                <c:pt idx="8">
                  <c:v>Sultan</c:v>
                </c:pt>
                <c:pt idx="9">
                  <c:v>Tiger Zinda Hai</c:v>
                </c:pt>
              </c:strCache>
            </c:strRef>
          </c:cat>
          <c:val>
            <c:numRef>
              <c:f>Sheet1!$G$4:$G$13</c:f>
              <c:numCache>
                <c:formatCode>#,##0.0,,"M"</c:formatCode>
                <c:ptCount val="10"/>
                <c:pt idx="0">
                  <c:v>8016120000</c:v>
                </c:pt>
                <c:pt idx="1">
                  <c:v>6039940000</c:v>
                </c:pt>
                <c:pt idx="2">
                  <c:v>3959242500</c:v>
                </c:pt>
                <c:pt idx="3">
                  <c:v>7024750000</c:v>
                </c:pt>
                <c:pt idx="4">
                  <c:v>5243760000</c:v>
                </c:pt>
                <c:pt idx="5">
                  <c:v>3722315000</c:v>
                </c:pt>
                <c:pt idx="6">
                  <c:v>6160362500</c:v>
                </c:pt>
                <c:pt idx="7">
                  <c:v>3654575000</c:v>
                </c:pt>
                <c:pt idx="8">
                  <c:v>5772875000</c:v>
                </c:pt>
                <c:pt idx="9">
                  <c:v>5651020000</c:v>
                </c:pt>
              </c:numCache>
            </c:numRef>
          </c:val>
          <c:extLst>
            <c:ext xmlns:c16="http://schemas.microsoft.com/office/drawing/2014/chart" uri="{C3380CC4-5D6E-409C-BE32-E72D297353CC}">
              <c16:uniqueId val="{00000000-7943-41BC-972A-C3850107D8D5}"/>
            </c:ext>
          </c:extLst>
        </c:ser>
        <c:ser>
          <c:idx val="1"/>
          <c:order val="1"/>
          <c:tx>
            <c:strRef>
              <c:f>Sheet1!$H$3</c:f>
              <c:strCache>
                <c:ptCount val="1"/>
                <c:pt idx="0">
                  <c:v>Sum of Revenue(INR)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Sheet1!$F$4:$F$13</c:f>
              <c:strCache>
                <c:ptCount val="10"/>
                <c:pt idx="0">
                  <c:v>Bahubali 2 - The Conclusion</c:v>
                </c:pt>
                <c:pt idx="1">
                  <c:v>Bajrangi Bhaijaan</c:v>
                </c:pt>
                <c:pt idx="2">
                  <c:v>Chennai Express</c:v>
                </c:pt>
                <c:pt idx="3">
                  <c:v>Dangal</c:v>
                </c:pt>
                <c:pt idx="4">
                  <c:v>Dhoom 3</c:v>
                </c:pt>
                <c:pt idx="5">
                  <c:v>Dilwale</c:v>
                </c:pt>
                <c:pt idx="6">
                  <c:v>PK</c:v>
                </c:pt>
                <c:pt idx="7">
                  <c:v>Prem Ratan Dhan Payo</c:v>
                </c:pt>
                <c:pt idx="8">
                  <c:v>Sultan</c:v>
                </c:pt>
                <c:pt idx="9">
                  <c:v>Tiger Zinda Hai</c:v>
                </c:pt>
              </c:strCache>
            </c:strRef>
          </c:cat>
          <c:val>
            <c:numRef>
              <c:f>Sheet1!$H$4:$H$13</c:f>
              <c:numCache>
                <c:formatCode>#,##0,,"M"</c:formatCode>
                <c:ptCount val="10"/>
                <c:pt idx="0">
                  <c:v>1950000000</c:v>
                </c:pt>
                <c:pt idx="1">
                  <c:v>1250000000</c:v>
                </c:pt>
                <c:pt idx="2">
                  <c:v>1150000000</c:v>
                </c:pt>
                <c:pt idx="3">
                  <c:v>1320000000</c:v>
                </c:pt>
                <c:pt idx="4">
                  <c:v>1750000000</c:v>
                </c:pt>
                <c:pt idx="5">
                  <c:v>1650000000</c:v>
                </c:pt>
                <c:pt idx="6">
                  <c:v>1220000000</c:v>
                </c:pt>
                <c:pt idx="7">
                  <c:v>1800000000</c:v>
                </c:pt>
                <c:pt idx="8">
                  <c:v>1450000000</c:v>
                </c:pt>
                <c:pt idx="9">
                  <c:v>2100000000</c:v>
                </c:pt>
              </c:numCache>
            </c:numRef>
          </c:val>
          <c:extLst>
            <c:ext xmlns:c16="http://schemas.microsoft.com/office/drawing/2014/chart" uri="{C3380CC4-5D6E-409C-BE32-E72D297353CC}">
              <c16:uniqueId val="{00000001-7943-41BC-972A-C3850107D8D5}"/>
            </c:ext>
          </c:extLst>
        </c:ser>
        <c:dLbls>
          <c:showLegendKey val="0"/>
          <c:showVal val="0"/>
          <c:showCatName val="0"/>
          <c:showSerName val="0"/>
          <c:showPercent val="0"/>
          <c:showBubbleSize val="0"/>
        </c:dLbls>
        <c:gapWidth val="150"/>
        <c:overlap val="100"/>
        <c:axId val="1715215919"/>
        <c:axId val="1715219759"/>
      </c:barChart>
      <c:catAx>
        <c:axId val="1715215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19759"/>
        <c:crosses val="autoZero"/>
        <c:auto val="1"/>
        <c:lblAlgn val="ctr"/>
        <c:lblOffset val="100"/>
        <c:noMultiLvlLbl val="0"/>
      </c:catAx>
      <c:valAx>
        <c:axId val="1715219759"/>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21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[Bollywood Dataset.xlsx]Sheet1!PivotTable4</c:name>
    <c:fmtId val="9"/>
  </c:pivotSource>
  <c:chart>
    <c:title>
      <c:tx>
        <c:rich>
          <a:bodyPr rot="0" spcFirstLastPara="1" vertOverflow="ellipsis" vert="horz" wrap="square" anchor="ctr" anchorCtr="1"/>
          <a:lstStyle/>
          <a:p>
            <a:pPr algn="ctr" rtl="0">
              <a:defRPr lang="en-US" sz="1400" b="1" i="0" u="none" strike="noStrike" kern="1200" baseline="0">
                <a:solidFill>
                  <a:schemeClr val="tx1"/>
                </a:solidFill>
                <a:latin typeface="+mn-lt"/>
                <a:ea typeface="+mn-ea"/>
                <a:cs typeface="+mn-cs"/>
              </a:defRPr>
            </a:pPr>
            <a:r>
              <a:rPr lang="en-US" sz="1400" b="1" i="0" u="none" strike="noStrike" kern="1200" baseline="0">
                <a:solidFill>
                  <a:schemeClr val="tx1"/>
                </a:solidFill>
                <a:latin typeface="+mn-lt"/>
                <a:ea typeface="+mn-ea"/>
                <a:cs typeface="+mn-cs"/>
              </a:rPr>
              <a:t>Movies by Genre</a:t>
            </a:r>
          </a:p>
        </c:rich>
      </c:tx>
      <c:overlay val="0"/>
      <c:spPr>
        <a:noFill/>
        <a:ln>
          <a:noFill/>
        </a:ln>
        <a:effectLst/>
      </c:spPr>
      <c:txPr>
        <a:bodyPr rot="0" spcFirstLastPara="1" vertOverflow="ellipsis" vert="horz" wrap="square" anchor="ctr" anchorCtr="1"/>
        <a:lstStyle/>
        <a:p>
          <a:pPr algn="ctr" rtl="0">
            <a:defRPr lang="en-US"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Sheet1!$J$4:$J$17</c:f>
              <c:strCache>
                <c:ptCount val="14"/>
                <c:pt idx="0">
                  <c:v>action</c:v>
                </c:pt>
                <c:pt idx="1">
                  <c:v>adult</c:v>
                </c:pt>
                <c:pt idx="2">
                  <c:v>animation</c:v>
                </c:pt>
                <c:pt idx="3">
                  <c:v>comedy</c:v>
                </c:pt>
                <c:pt idx="4">
                  <c:v>documentary</c:v>
                </c:pt>
                <c:pt idx="5">
                  <c:v>drama</c:v>
                </c:pt>
                <c:pt idx="6">
                  <c:v>fantasy</c:v>
                </c:pt>
                <c:pt idx="7">
                  <c:v>horror</c:v>
                </c:pt>
                <c:pt idx="8">
                  <c:v>love_story</c:v>
                </c:pt>
                <c:pt idx="9">
                  <c:v>masala</c:v>
                </c:pt>
                <c:pt idx="10">
                  <c:v>mythological</c:v>
                </c:pt>
                <c:pt idx="11">
                  <c:v>rom__com</c:v>
                </c:pt>
                <c:pt idx="12">
                  <c:v>suspense</c:v>
                </c:pt>
                <c:pt idx="13">
                  <c:v>thriller</c:v>
                </c:pt>
              </c:strCache>
            </c:strRef>
          </c:cat>
          <c:val>
            <c:numRef>
              <c:f>Sheet1!$K$4:$K$17</c:f>
              <c:numCache>
                <c:formatCode>General</c:formatCode>
                <c:ptCount val="14"/>
                <c:pt idx="0">
                  <c:v>127</c:v>
                </c:pt>
                <c:pt idx="1">
                  <c:v>78</c:v>
                </c:pt>
                <c:pt idx="2">
                  <c:v>3</c:v>
                </c:pt>
                <c:pt idx="3">
                  <c:v>284</c:v>
                </c:pt>
                <c:pt idx="4">
                  <c:v>1</c:v>
                </c:pt>
                <c:pt idx="5">
                  <c:v>639</c:v>
                </c:pt>
                <c:pt idx="6">
                  <c:v>13</c:v>
                </c:pt>
                <c:pt idx="7">
                  <c:v>52</c:v>
                </c:pt>
                <c:pt idx="8">
                  <c:v>133</c:v>
                </c:pt>
                <c:pt idx="9">
                  <c:v>16</c:v>
                </c:pt>
                <c:pt idx="10">
                  <c:v>14</c:v>
                </c:pt>
                <c:pt idx="11">
                  <c:v>95</c:v>
                </c:pt>
                <c:pt idx="12">
                  <c:v>30</c:v>
                </c:pt>
                <c:pt idx="13">
                  <c:v>211</c:v>
                </c:pt>
              </c:numCache>
            </c:numRef>
          </c:val>
          <c:extLst>
            <c:ext xmlns:c16="http://schemas.microsoft.com/office/drawing/2014/chart" uri="{C3380CC4-5D6E-409C-BE32-E72D297353CC}">
              <c16:uniqueId val="{00000000-91CA-4922-B81D-43D662942237}"/>
            </c:ext>
          </c:extLst>
        </c:ser>
        <c:dLbls>
          <c:showLegendKey val="0"/>
          <c:showVal val="0"/>
          <c:showCatName val="0"/>
          <c:showSerName val="0"/>
          <c:showPercent val="0"/>
          <c:showBubbleSize val="0"/>
        </c:dLbls>
        <c:gapWidth val="115"/>
        <c:overlap val="-20"/>
        <c:axId val="1925791007"/>
        <c:axId val="1925781887"/>
      </c:barChart>
      <c:catAx>
        <c:axId val="192579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81887"/>
        <c:crosses val="autoZero"/>
        <c:auto val="1"/>
        <c:lblAlgn val="ctr"/>
        <c:lblOffset val="100"/>
        <c:noMultiLvlLbl val="0"/>
      </c:catAx>
      <c:valAx>
        <c:axId val="1925781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79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464820</xdr:colOff>
      <xdr:row>14</xdr:row>
      <xdr:rowOff>110490</xdr:rowOff>
    </xdr:from>
    <xdr:to>
      <xdr:col>8</xdr:col>
      <xdr:colOff>548640</xdr:colOff>
      <xdr:row>29</xdr:row>
      <xdr:rowOff>110490</xdr:rowOff>
    </xdr:to>
    <xdr:graphicFrame macro="">
      <xdr:nvGraphicFramePr>
        <xdr:cNvPr id="2" name="Chart 1">
          <a:extLst>
            <a:ext uri="{FF2B5EF4-FFF2-40B4-BE49-F238E27FC236}">
              <a16:creationId xmlns:a16="http://schemas.microsoft.com/office/drawing/2014/main" id="{B16D649F-46A4-C233-6743-5F568922C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7</xdr:row>
      <xdr:rowOff>41910</xdr:rowOff>
    </xdr:from>
    <xdr:to>
      <xdr:col>2</xdr:col>
      <xdr:colOff>129540</xdr:colOff>
      <xdr:row>18</xdr:row>
      <xdr:rowOff>7620</xdr:rowOff>
    </xdr:to>
    <xdr:graphicFrame macro="">
      <xdr:nvGraphicFramePr>
        <xdr:cNvPr id="3" name="Chart 2">
          <a:extLst>
            <a:ext uri="{FF2B5EF4-FFF2-40B4-BE49-F238E27FC236}">
              <a16:creationId xmlns:a16="http://schemas.microsoft.com/office/drawing/2014/main" id="{DA56EDD2-174C-732B-1D7C-44E57BB42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17</xdr:row>
      <xdr:rowOff>171450</xdr:rowOff>
    </xdr:from>
    <xdr:to>
      <xdr:col>12</xdr:col>
      <xdr:colOff>1295400</xdr:colOff>
      <xdr:row>31</xdr:row>
      <xdr:rowOff>129540</xdr:rowOff>
    </xdr:to>
    <xdr:graphicFrame macro="">
      <xdr:nvGraphicFramePr>
        <xdr:cNvPr id="4" name="Chart 3">
          <a:extLst>
            <a:ext uri="{FF2B5EF4-FFF2-40B4-BE49-F238E27FC236}">
              <a16:creationId xmlns:a16="http://schemas.microsoft.com/office/drawing/2014/main" id="{5608851B-FBB4-451B-C3AE-8F4BA261A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1074420</xdr:colOff>
      <xdr:row>16</xdr:row>
      <xdr:rowOff>179070</xdr:rowOff>
    </xdr:from>
    <xdr:to>
      <xdr:col>18</xdr:col>
      <xdr:colOff>518160</xdr:colOff>
      <xdr:row>30</xdr:row>
      <xdr:rowOff>22860</xdr:rowOff>
    </xdr:to>
    <xdr:graphicFrame macro="">
      <xdr:nvGraphicFramePr>
        <xdr:cNvPr id="5" name="Chart 4">
          <a:extLst>
            <a:ext uri="{FF2B5EF4-FFF2-40B4-BE49-F238E27FC236}">
              <a16:creationId xmlns:a16="http://schemas.microsoft.com/office/drawing/2014/main" id="{B03D8D04-E310-493B-4C52-2B86930AD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1150620</xdr:colOff>
      <xdr:row>16</xdr:row>
      <xdr:rowOff>3810</xdr:rowOff>
    </xdr:from>
    <xdr:to>
      <xdr:col>23</xdr:col>
      <xdr:colOff>525780</xdr:colOff>
      <xdr:row>31</xdr:row>
      <xdr:rowOff>3810</xdr:rowOff>
    </xdr:to>
    <xdr:graphicFrame macro="">
      <xdr:nvGraphicFramePr>
        <xdr:cNvPr id="6" name="Chart 5">
          <a:extLst>
            <a:ext uri="{FF2B5EF4-FFF2-40B4-BE49-F238E27FC236}">
              <a16:creationId xmlns:a16="http://schemas.microsoft.com/office/drawing/2014/main" id="{F1C63C81-08B9-FFF8-8DCE-898EF23D8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548640</xdr:colOff>
      <xdr:row>14</xdr:row>
      <xdr:rowOff>140970</xdr:rowOff>
    </xdr:from>
    <xdr:to>
      <xdr:col>29</xdr:col>
      <xdr:colOff>563880</xdr:colOff>
      <xdr:row>29</xdr:row>
      <xdr:rowOff>140970</xdr:rowOff>
    </xdr:to>
    <xdr:graphicFrame macro="">
      <xdr:nvGraphicFramePr>
        <xdr:cNvPr id="7" name="Chart 6">
          <a:extLst>
            <a:ext uri="{FF2B5EF4-FFF2-40B4-BE49-F238E27FC236}">
              <a16:creationId xmlns:a16="http://schemas.microsoft.com/office/drawing/2014/main" id="{3BCB7579-1FD9-905E-7F6A-0A6FEF9F0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525780</xdr:colOff>
      <xdr:row>7</xdr:row>
      <xdr:rowOff>41910</xdr:rowOff>
    </xdr:from>
    <xdr:to>
      <xdr:col>34</xdr:col>
      <xdr:colOff>266700</xdr:colOff>
      <xdr:row>20</xdr:row>
      <xdr:rowOff>68580</xdr:rowOff>
    </xdr:to>
    <xdr:graphicFrame macro="">
      <xdr:nvGraphicFramePr>
        <xdr:cNvPr id="9" name="Chart 8">
          <a:extLst>
            <a:ext uri="{FF2B5EF4-FFF2-40B4-BE49-F238E27FC236}">
              <a16:creationId xmlns:a16="http://schemas.microsoft.com/office/drawing/2014/main" id="{8B067B11-8E24-F81B-BBF1-C2971052C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36</xdr:col>
      <xdr:colOff>1135380</xdr:colOff>
      <xdr:row>6</xdr:row>
      <xdr:rowOff>38100</xdr:rowOff>
    </xdr:from>
    <xdr:to>
      <xdr:col>38</xdr:col>
      <xdr:colOff>335280</xdr:colOff>
      <xdr:row>19</xdr:row>
      <xdr:rowOff>127635</xdr:rowOff>
    </xdr:to>
    <mc:AlternateContent xmlns:mc="http://schemas.openxmlformats.org/markup-compatibility/2006">
      <mc:Choice xmlns:a14="http://schemas.microsoft.com/office/drawing/2010/main" Requires="a14">
        <xdr:graphicFrame macro="">
          <xdr:nvGraphicFramePr>
            <xdr:cNvPr id="10" name="Genre">
              <a:extLst>
                <a:ext uri="{FF2B5EF4-FFF2-40B4-BE49-F238E27FC236}">
                  <a16:creationId xmlns:a16="http://schemas.microsoft.com/office/drawing/2014/main" id="{0057C635-D245-BD1D-396C-F1222563452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66217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87629</xdr:colOff>
      <xdr:row>0</xdr:row>
      <xdr:rowOff>66676</xdr:rowOff>
    </xdr:from>
    <xdr:to>
      <xdr:col>7</xdr:col>
      <xdr:colOff>567267</xdr:colOff>
      <xdr:row>3</xdr:row>
      <xdr:rowOff>169333</xdr:rowOff>
    </xdr:to>
    <xdr:sp macro="" textlink="">
      <xdr:nvSpPr>
        <xdr:cNvPr id="2" name="Rectangle: Rounded Corners 1">
          <a:extLst>
            <a:ext uri="{FF2B5EF4-FFF2-40B4-BE49-F238E27FC236}">
              <a16:creationId xmlns:a16="http://schemas.microsoft.com/office/drawing/2014/main" id="{41C6527A-628E-D67E-59C2-6BFFA8F5C3E5}"/>
            </a:ext>
          </a:extLst>
        </xdr:cNvPr>
        <xdr:cNvSpPr/>
      </xdr:nvSpPr>
      <xdr:spPr>
        <a:xfrm>
          <a:off x="87629" y="66676"/>
          <a:ext cx="4746838" cy="661457"/>
        </a:xfrm>
        <a:prstGeom prst="roundRect">
          <a:avLst/>
        </a:prstGeom>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0</xdr:col>
      <xdr:colOff>142875</xdr:colOff>
      <xdr:row>1</xdr:row>
      <xdr:rowOff>0</xdr:rowOff>
    </xdr:from>
    <xdr:ext cx="6496050" cy="461665"/>
    <xdr:sp macro="" textlink="">
      <xdr:nvSpPr>
        <xdr:cNvPr id="3" name="TextBox 2">
          <a:extLst>
            <a:ext uri="{FF2B5EF4-FFF2-40B4-BE49-F238E27FC236}">
              <a16:creationId xmlns:a16="http://schemas.microsoft.com/office/drawing/2014/main" id="{2354EC7A-B1E6-7A4B-74D1-F7283373517E}"/>
            </a:ext>
          </a:extLst>
        </xdr:cNvPr>
        <xdr:cNvSpPr txBox="1"/>
      </xdr:nvSpPr>
      <xdr:spPr>
        <a:xfrm>
          <a:off x="142875" y="186267"/>
          <a:ext cx="6496050" cy="461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latin typeface="Lato Black" panose="020F0502020204030203" pitchFamily="34" charset="0"/>
              <a:ea typeface="Lato Black" panose="020F0502020204030203" pitchFamily="34" charset="0"/>
              <a:cs typeface="Lato Black" panose="020F0502020204030203" pitchFamily="34" charset="0"/>
            </a:rPr>
            <a:t>BOLLYWOOD</a:t>
          </a:r>
          <a:r>
            <a:rPr lang="en-IN" sz="2400" baseline="0">
              <a:latin typeface="Lato Black" panose="020F0502020204030203" pitchFamily="34" charset="0"/>
              <a:ea typeface="Lato Black" panose="020F0502020204030203" pitchFamily="34" charset="0"/>
              <a:cs typeface="Lato Black" panose="020F0502020204030203" pitchFamily="34" charset="0"/>
            </a:rPr>
            <a:t> DATA ANALYSIS</a:t>
          </a:r>
          <a:endParaRPr lang="en-IN" sz="2400">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8</xdr:col>
      <xdr:colOff>41273</xdr:colOff>
      <xdr:row>0</xdr:row>
      <xdr:rowOff>59269</xdr:rowOff>
    </xdr:from>
    <xdr:to>
      <xdr:col>11</xdr:col>
      <xdr:colOff>355598</xdr:colOff>
      <xdr:row>3</xdr:row>
      <xdr:rowOff>169333</xdr:rowOff>
    </xdr:to>
    <xdr:sp macro="" textlink="">
      <xdr:nvSpPr>
        <xdr:cNvPr id="5" name="Rectangle: Rounded Corners 4">
          <a:extLst>
            <a:ext uri="{FF2B5EF4-FFF2-40B4-BE49-F238E27FC236}">
              <a16:creationId xmlns:a16="http://schemas.microsoft.com/office/drawing/2014/main" id="{21BB79C1-AB70-4B17-BC9C-1FA2F970C198}"/>
            </a:ext>
          </a:extLst>
        </xdr:cNvPr>
        <xdr:cNvSpPr/>
      </xdr:nvSpPr>
      <xdr:spPr>
        <a:xfrm>
          <a:off x="4918073" y="59269"/>
          <a:ext cx="2143125" cy="668864"/>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rgbClr val="FF0000"/>
            </a:solidFill>
          </a:endParaRPr>
        </a:p>
      </xdr:txBody>
    </xdr:sp>
    <xdr:clientData/>
  </xdr:twoCellAnchor>
  <xdr:twoCellAnchor>
    <xdr:from>
      <xdr:col>11</xdr:col>
      <xdr:colOff>423332</xdr:colOff>
      <xdr:row>0</xdr:row>
      <xdr:rowOff>76199</xdr:rowOff>
    </xdr:from>
    <xdr:to>
      <xdr:col>15</xdr:col>
      <xdr:colOff>126932</xdr:colOff>
      <xdr:row>4</xdr:row>
      <xdr:rowOff>732</xdr:rowOff>
    </xdr:to>
    <xdr:sp macro="" textlink="">
      <xdr:nvSpPr>
        <xdr:cNvPr id="7" name="Rectangle: Rounded Corners 6">
          <a:extLst>
            <a:ext uri="{FF2B5EF4-FFF2-40B4-BE49-F238E27FC236}">
              <a16:creationId xmlns:a16="http://schemas.microsoft.com/office/drawing/2014/main" id="{87E142F8-79C8-48C5-9D65-5BB976F0CBD2}"/>
            </a:ext>
          </a:extLst>
        </xdr:cNvPr>
        <xdr:cNvSpPr/>
      </xdr:nvSpPr>
      <xdr:spPr>
        <a:xfrm>
          <a:off x="7128932" y="76199"/>
          <a:ext cx="2142000" cy="669600"/>
        </a:xfrm>
        <a:prstGeom prst="roundRect">
          <a:avLst/>
        </a:prstGeom>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15</xdr:col>
      <xdr:colOff>186266</xdr:colOff>
      <xdr:row>0</xdr:row>
      <xdr:rowOff>84666</xdr:rowOff>
    </xdr:from>
    <xdr:to>
      <xdr:col>18</xdr:col>
      <xdr:colOff>499466</xdr:colOff>
      <xdr:row>4</xdr:row>
      <xdr:rowOff>9199</xdr:rowOff>
    </xdr:to>
    <xdr:sp macro="" textlink="">
      <xdr:nvSpPr>
        <xdr:cNvPr id="9" name="Rectangle: Rounded Corners 8">
          <a:extLst>
            <a:ext uri="{FF2B5EF4-FFF2-40B4-BE49-F238E27FC236}">
              <a16:creationId xmlns:a16="http://schemas.microsoft.com/office/drawing/2014/main" id="{0C15ED9E-23CC-4DD3-AEA7-48DF059A79E6}"/>
            </a:ext>
          </a:extLst>
        </xdr:cNvPr>
        <xdr:cNvSpPr/>
      </xdr:nvSpPr>
      <xdr:spPr>
        <a:xfrm>
          <a:off x="9330266" y="84666"/>
          <a:ext cx="2142000" cy="669600"/>
        </a:xfrm>
        <a:prstGeom prst="roundRect">
          <a:avLst/>
        </a:prstGeom>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508000</xdr:colOff>
      <xdr:row>0</xdr:row>
      <xdr:rowOff>84668</xdr:rowOff>
    </xdr:from>
    <xdr:to>
      <xdr:col>11</xdr:col>
      <xdr:colOff>33868</xdr:colOff>
      <xdr:row>2</xdr:row>
      <xdr:rowOff>33868</xdr:rowOff>
    </xdr:to>
    <xdr:sp macro="" textlink="">
      <xdr:nvSpPr>
        <xdr:cNvPr id="10" name="TextBox 9">
          <a:extLst>
            <a:ext uri="{FF2B5EF4-FFF2-40B4-BE49-F238E27FC236}">
              <a16:creationId xmlns:a16="http://schemas.microsoft.com/office/drawing/2014/main" id="{32B3C871-2BCB-1510-B1CC-C451C7A9AF96}"/>
            </a:ext>
          </a:extLst>
        </xdr:cNvPr>
        <xdr:cNvSpPr txBox="1"/>
      </xdr:nvSpPr>
      <xdr:spPr>
        <a:xfrm>
          <a:off x="5384800" y="84668"/>
          <a:ext cx="1354668"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latin typeface="Lato Black" panose="020F0502020204030203" pitchFamily="34" charset="0"/>
              <a:ea typeface="Lato Black" panose="020F0502020204030203" pitchFamily="34" charset="0"/>
              <a:cs typeface="Lato Black" panose="020F0502020204030203" pitchFamily="34" charset="0"/>
            </a:rPr>
            <a:t>TOTAL</a:t>
          </a:r>
          <a:r>
            <a:rPr lang="en-IN" sz="1400" baseline="0">
              <a:solidFill>
                <a:schemeClr val="tx1"/>
              </a:solidFill>
              <a:latin typeface="Lato Black" panose="020F0502020204030203" pitchFamily="34" charset="0"/>
              <a:ea typeface="Lato Black" panose="020F0502020204030203" pitchFamily="34" charset="0"/>
              <a:cs typeface="Lato Black" panose="020F0502020204030203" pitchFamily="34" charset="0"/>
            </a:rPr>
            <a:t> FILMS</a:t>
          </a:r>
          <a:endParaRPr lang="en-IN" sz="1400">
            <a:solidFill>
              <a:schemeClr val="tx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101599</xdr:colOff>
      <xdr:row>0</xdr:row>
      <xdr:rowOff>59267</xdr:rowOff>
    </xdr:from>
    <xdr:to>
      <xdr:col>14</xdr:col>
      <xdr:colOff>516466</xdr:colOff>
      <xdr:row>2</xdr:row>
      <xdr:rowOff>8467</xdr:rowOff>
    </xdr:to>
    <xdr:sp macro="" textlink="">
      <xdr:nvSpPr>
        <xdr:cNvPr id="11" name="TextBox 10">
          <a:extLst>
            <a:ext uri="{FF2B5EF4-FFF2-40B4-BE49-F238E27FC236}">
              <a16:creationId xmlns:a16="http://schemas.microsoft.com/office/drawing/2014/main" id="{3197482B-7B24-4D92-814D-12DB4CD68E22}"/>
            </a:ext>
          </a:extLst>
        </xdr:cNvPr>
        <xdr:cNvSpPr txBox="1"/>
      </xdr:nvSpPr>
      <xdr:spPr>
        <a:xfrm>
          <a:off x="7416799" y="59267"/>
          <a:ext cx="1634067"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rPr>
            <a:t>TOTAL</a:t>
          </a:r>
          <a:r>
            <a:rPr lang="en-IN" sz="14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rPr>
            <a:t> REVENUE</a:t>
          </a:r>
          <a:endParaRPr lang="en-IN" sz="140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516467</xdr:colOff>
      <xdr:row>0</xdr:row>
      <xdr:rowOff>67735</xdr:rowOff>
    </xdr:from>
    <xdr:to>
      <xdr:col>18</xdr:col>
      <xdr:colOff>262467</xdr:colOff>
      <xdr:row>2</xdr:row>
      <xdr:rowOff>16935</xdr:rowOff>
    </xdr:to>
    <xdr:sp macro="" textlink="">
      <xdr:nvSpPr>
        <xdr:cNvPr id="12" name="TextBox 11">
          <a:extLst>
            <a:ext uri="{FF2B5EF4-FFF2-40B4-BE49-F238E27FC236}">
              <a16:creationId xmlns:a16="http://schemas.microsoft.com/office/drawing/2014/main" id="{599849CB-2ABF-4751-BD62-403A57DE9C8C}"/>
            </a:ext>
          </a:extLst>
        </xdr:cNvPr>
        <xdr:cNvSpPr txBox="1"/>
      </xdr:nvSpPr>
      <xdr:spPr>
        <a:xfrm>
          <a:off x="9660467" y="67735"/>
          <a:ext cx="1574800"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rPr>
            <a:t>TOTAL</a:t>
          </a:r>
          <a:r>
            <a:rPr lang="en-IN" sz="14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rPr>
            <a:t> BUDGET</a:t>
          </a:r>
          <a:endParaRPr lang="en-IN" sz="140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152400</xdr:colOff>
      <xdr:row>1</xdr:row>
      <xdr:rowOff>118534</xdr:rowOff>
    </xdr:from>
    <xdr:to>
      <xdr:col>10</xdr:col>
      <xdr:colOff>287866</xdr:colOff>
      <xdr:row>3</xdr:row>
      <xdr:rowOff>67734</xdr:rowOff>
    </xdr:to>
    <xdr:sp macro="" textlink="Sheet1!$AK$4">
      <xdr:nvSpPr>
        <xdr:cNvPr id="13" name="TextBox 12">
          <a:extLst>
            <a:ext uri="{FF2B5EF4-FFF2-40B4-BE49-F238E27FC236}">
              <a16:creationId xmlns:a16="http://schemas.microsoft.com/office/drawing/2014/main" id="{81B7C332-E5B5-47A1-93B5-3A3161A99EDA}"/>
            </a:ext>
          </a:extLst>
        </xdr:cNvPr>
        <xdr:cNvSpPr txBox="1"/>
      </xdr:nvSpPr>
      <xdr:spPr>
        <a:xfrm>
          <a:off x="5638800" y="304801"/>
          <a:ext cx="745066"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BC7963-20B9-4D02-A468-4C299E39DB98}" type="TxLink">
            <a:rPr lang="en-US" sz="2000" b="1" i="0" u="none" strike="noStrike">
              <a:solidFill>
                <a:srgbClr val="0070C0"/>
              </a:solidFill>
              <a:latin typeface="Calibri"/>
              <a:ea typeface="Calibri"/>
              <a:cs typeface="Calibri"/>
            </a:rPr>
            <a:t>1696</a:t>
          </a:fld>
          <a:endParaRPr lang="en-IN" sz="2800" b="1">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448733</xdr:colOff>
      <xdr:row>1</xdr:row>
      <xdr:rowOff>101600</xdr:rowOff>
    </xdr:from>
    <xdr:to>
      <xdr:col>14</xdr:col>
      <xdr:colOff>338667</xdr:colOff>
      <xdr:row>3</xdr:row>
      <xdr:rowOff>93133</xdr:rowOff>
    </xdr:to>
    <xdr:sp macro="" textlink="Sheet1!$AM$4">
      <xdr:nvSpPr>
        <xdr:cNvPr id="14" name="TextBox 13">
          <a:extLst>
            <a:ext uri="{FF2B5EF4-FFF2-40B4-BE49-F238E27FC236}">
              <a16:creationId xmlns:a16="http://schemas.microsoft.com/office/drawing/2014/main" id="{C1321684-BF29-4A8D-BAB3-CFFA17AE9C7D}"/>
            </a:ext>
          </a:extLst>
        </xdr:cNvPr>
        <xdr:cNvSpPr txBox="1"/>
      </xdr:nvSpPr>
      <xdr:spPr>
        <a:xfrm>
          <a:off x="7763933" y="287867"/>
          <a:ext cx="11091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490E1A-52C2-4951-B08F-2E58044F0A07}" type="TxLink">
            <a:rPr lang="en-US" sz="2000" b="1" i="0" u="none" strike="noStrike">
              <a:solidFill>
                <a:srgbClr val="0070C0"/>
              </a:solidFill>
              <a:latin typeface="Calibri"/>
              <a:ea typeface="Calibri"/>
              <a:cs typeface="Calibri"/>
            </a:rPr>
            <a:pPr marL="0" indent="0"/>
            <a:t>254.62B</a:t>
          </a:fld>
          <a:endParaRPr lang="en-IN" sz="2000" b="1" i="0" u="none" strike="noStrike">
            <a:solidFill>
              <a:srgbClr val="0070C0"/>
            </a:solidFill>
            <a:latin typeface="Calibri"/>
            <a:ea typeface="Calibri"/>
            <a:cs typeface="Calibri"/>
          </a:endParaRPr>
        </a:p>
      </xdr:txBody>
    </xdr:sp>
    <xdr:clientData/>
  </xdr:twoCellAnchor>
  <xdr:twoCellAnchor>
    <xdr:from>
      <xdr:col>16</xdr:col>
      <xdr:colOff>186266</xdr:colOff>
      <xdr:row>1</xdr:row>
      <xdr:rowOff>93133</xdr:rowOff>
    </xdr:from>
    <xdr:to>
      <xdr:col>18</xdr:col>
      <xdr:colOff>76200</xdr:colOff>
      <xdr:row>3</xdr:row>
      <xdr:rowOff>84666</xdr:rowOff>
    </xdr:to>
    <xdr:sp macro="" textlink="Sheet1!$AL$4">
      <xdr:nvSpPr>
        <xdr:cNvPr id="16" name="TextBox 15">
          <a:extLst>
            <a:ext uri="{FF2B5EF4-FFF2-40B4-BE49-F238E27FC236}">
              <a16:creationId xmlns:a16="http://schemas.microsoft.com/office/drawing/2014/main" id="{74D1EFF4-05FC-461A-9A29-935F7F836AB5}"/>
            </a:ext>
          </a:extLst>
        </xdr:cNvPr>
        <xdr:cNvSpPr txBox="1"/>
      </xdr:nvSpPr>
      <xdr:spPr>
        <a:xfrm>
          <a:off x="9939866" y="279400"/>
          <a:ext cx="11091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0B42360-8213-4AC1-A451-7CE2C5CE7620}" type="TxLink">
            <a:rPr lang="en-US" sz="2000" b="1" i="0" u="none" strike="noStrike">
              <a:solidFill>
                <a:srgbClr val="0070C0"/>
              </a:solidFill>
              <a:latin typeface="Calibri"/>
              <a:ea typeface="Calibri"/>
              <a:cs typeface="Calibri"/>
            </a:rPr>
            <a:pPr marL="0" indent="0"/>
            <a:t>403.53B</a:t>
          </a:fld>
          <a:endParaRPr lang="en-IN" sz="2000" b="1" i="0" u="none" strike="noStrike">
            <a:solidFill>
              <a:srgbClr val="0070C0"/>
            </a:solidFill>
            <a:latin typeface="Calibri"/>
            <a:ea typeface="Calibri"/>
            <a:cs typeface="Calibri"/>
          </a:endParaRPr>
        </a:p>
      </xdr:txBody>
    </xdr:sp>
    <xdr:clientData/>
  </xdr:twoCellAnchor>
  <xdr:twoCellAnchor editAs="oneCell">
    <xdr:from>
      <xdr:col>18</xdr:col>
      <xdr:colOff>584200</xdr:colOff>
      <xdr:row>0</xdr:row>
      <xdr:rowOff>84667</xdr:rowOff>
    </xdr:from>
    <xdr:to>
      <xdr:col>22</xdr:col>
      <xdr:colOff>491067</xdr:colOff>
      <xdr:row>17</xdr:row>
      <xdr:rowOff>118533</xdr:rowOff>
    </xdr:to>
    <mc:AlternateContent xmlns:mc="http://schemas.openxmlformats.org/markup-compatibility/2006">
      <mc:Choice xmlns:a14="http://schemas.microsoft.com/office/drawing/2010/main" Requires="a14">
        <xdr:graphicFrame macro="">
          <xdr:nvGraphicFramePr>
            <xdr:cNvPr id="17" name="Genre 1">
              <a:extLst>
                <a:ext uri="{FF2B5EF4-FFF2-40B4-BE49-F238E27FC236}">
                  <a16:creationId xmlns:a16="http://schemas.microsoft.com/office/drawing/2014/main" id="{AB4C3330-A8EC-454A-A6C5-4E9287244A2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11557000" y="84667"/>
              <a:ext cx="2345267" cy="3200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79163</xdr:colOff>
      <xdr:row>4</xdr:row>
      <xdr:rowOff>100543</xdr:rowOff>
    </xdr:from>
    <xdr:to>
      <xdr:col>6</xdr:col>
      <xdr:colOff>118533</xdr:colOff>
      <xdr:row>17</xdr:row>
      <xdr:rowOff>127000</xdr:rowOff>
    </xdr:to>
    <xdr:sp macro="" textlink="">
      <xdr:nvSpPr>
        <xdr:cNvPr id="18" name="Rectangle: Rounded Corners 17">
          <a:extLst>
            <a:ext uri="{FF2B5EF4-FFF2-40B4-BE49-F238E27FC236}">
              <a16:creationId xmlns:a16="http://schemas.microsoft.com/office/drawing/2014/main" id="{485974A4-46FF-4477-91EE-698FF915F39B}"/>
            </a:ext>
          </a:extLst>
        </xdr:cNvPr>
        <xdr:cNvSpPr/>
      </xdr:nvSpPr>
      <xdr:spPr>
        <a:xfrm>
          <a:off x="79163" y="845610"/>
          <a:ext cx="3696970" cy="2447923"/>
        </a:xfrm>
        <a:prstGeom prst="roundRect">
          <a:avLst/>
        </a:prstGeom>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256964</xdr:colOff>
      <xdr:row>4</xdr:row>
      <xdr:rowOff>109010</xdr:rowOff>
    </xdr:from>
    <xdr:to>
      <xdr:col>12</xdr:col>
      <xdr:colOff>296564</xdr:colOff>
      <xdr:row>17</xdr:row>
      <xdr:rowOff>135544</xdr:rowOff>
    </xdr:to>
    <xdr:sp macro="" textlink="">
      <xdr:nvSpPr>
        <xdr:cNvPr id="19" name="Rectangle: Rounded Corners 18">
          <a:extLst>
            <a:ext uri="{FF2B5EF4-FFF2-40B4-BE49-F238E27FC236}">
              <a16:creationId xmlns:a16="http://schemas.microsoft.com/office/drawing/2014/main" id="{04D87736-A299-1AFA-0D4F-51BA37DB4EDA}"/>
            </a:ext>
          </a:extLst>
        </xdr:cNvPr>
        <xdr:cNvSpPr/>
      </xdr:nvSpPr>
      <xdr:spPr>
        <a:xfrm>
          <a:off x="3914564" y="854077"/>
          <a:ext cx="3697200" cy="2448000"/>
        </a:xfrm>
        <a:prstGeom prst="roundRect">
          <a:avLst/>
        </a:prstGeom>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101601</xdr:colOff>
      <xdr:row>4</xdr:row>
      <xdr:rowOff>160867</xdr:rowOff>
    </xdr:from>
    <xdr:to>
      <xdr:col>6</xdr:col>
      <xdr:colOff>177800</xdr:colOff>
      <xdr:row>17</xdr:row>
      <xdr:rowOff>118535</xdr:rowOff>
    </xdr:to>
    <xdr:graphicFrame macro="">
      <xdr:nvGraphicFramePr>
        <xdr:cNvPr id="21" name="Chart 20">
          <a:extLst>
            <a:ext uri="{FF2B5EF4-FFF2-40B4-BE49-F238E27FC236}">
              <a16:creationId xmlns:a16="http://schemas.microsoft.com/office/drawing/2014/main" id="{5E0ECAF8-DC0E-41F0-97CA-417013AC7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270932</xdr:colOff>
      <xdr:row>4</xdr:row>
      <xdr:rowOff>93134</xdr:rowOff>
    </xdr:from>
    <xdr:to>
      <xdr:col>12</xdr:col>
      <xdr:colOff>262466</xdr:colOff>
      <xdr:row>17</xdr:row>
      <xdr:rowOff>1</xdr:rowOff>
    </xdr:to>
    <xdr:graphicFrame macro="">
      <xdr:nvGraphicFramePr>
        <xdr:cNvPr id="22" name="Chart 21">
          <a:extLst>
            <a:ext uri="{FF2B5EF4-FFF2-40B4-BE49-F238E27FC236}">
              <a16:creationId xmlns:a16="http://schemas.microsoft.com/office/drawing/2014/main" id="{26C9656F-9BAB-4D8F-87AD-F165558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220133</xdr:colOff>
      <xdr:row>18</xdr:row>
      <xdr:rowOff>118534</xdr:rowOff>
    </xdr:from>
    <xdr:to>
      <xdr:col>6</xdr:col>
      <xdr:colOff>101600</xdr:colOff>
      <xdr:row>31</xdr:row>
      <xdr:rowOff>42333</xdr:rowOff>
    </xdr:to>
    <xdr:graphicFrame macro="">
      <xdr:nvGraphicFramePr>
        <xdr:cNvPr id="23" name="Chart 22">
          <a:extLst>
            <a:ext uri="{FF2B5EF4-FFF2-40B4-BE49-F238E27FC236}">
              <a16:creationId xmlns:a16="http://schemas.microsoft.com/office/drawing/2014/main" id="{5AB9596C-836E-4178-B666-EF9AD798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499533</xdr:colOff>
      <xdr:row>4</xdr:row>
      <xdr:rowOff>177800</xdr:rowOff>
    </xdr:from>
    <xdr:to>
      <xdr:col>18</xdr:col>
      <xdr:colOff>448733</xdr:colOff>
      <xdr:row>17</xdr:row>
      <xdr:rowOff>16934</xdr:rowOff>
    </xdr:to>
    <xdr:graphicFrame macro="">
      <xdr:nvGraphicFramePr>
        <xdr:cNvPr id="24" name="Chart 23">
          <a:extLst>
            <a:ext uri="{FF2B5EF4-FFF2-40B4-BE49-F238E27FC236}">
              <a16:creationId xmlns:a16="http://schemas.microsoft.com/office/drawing/2014/main" id="{0B5EEFD1-F095-4BE9-A880-56A9858E8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279401</xdr:colOff>
      <xdr:row>18</xdr:row>
      <xdr:rowOff>8469</xdr:rowOff>
    </xdr:from>
    <xdr:to>
      <xdr:col>12</xdr:col>
      <xdr:colOff>304801</xdr:colOff>
      <xdr:row>31</xdr:row>
      <xdr:rowOff>59266</xdr:rowOff>
    </xdr:to>
    <xdr:graphicFrame macro="">
      <xdr:nvGraphicFramePr>
        <xdr:cNvPr id="25" name="Chart 24">
          <a:extLst>
            <a:ext uri="{FF2B5EF4-FFF2-40B4-BE49-F238E27FC236}">
              <a16:creationId xmlns:a16="http://schemas.microsoft.com/office/drawing/2014/main" id="{BA51E7EE-F20A-4FCC-B896-858A86AF2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482599</xdr:colOff>
      <xdr:row>18</xdr:row>
      <xdr:rowOff>76201</xdr:rowOff>
    </xdr:from>
    <xdr:to>
      <xdr:col>23</xdr:col>
      <xdr:colOff>143933</xdr:colOff>
      <xdr:row>31</xdr:row>
      <xdr:rowOff>110066</xdr:rowOff>
    </xdr:to>
    <xdr:graphicFrame macro="">
      <xdr:nvGraphicFramePr>
        <xdr:cNvPr id="26" name="Chart 25">
          <a:extLst>
            <a:ext uri="{FF2B5EF4-FFF2-40B4-BE49-F238E27FC236}">
              <a16:creationId xmlns:a16="http://schemas.microsoft.com/office/drawing/2014/main" id="{9D12166C-0333-49A4-8E7D-4D8D69940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127000</xdr:colOff>
      <xdr:row>18</xdr:row>
      <xdr:rowOff>160866</xdr:rowOff>
    </xdr:from>
    <xdr:to>
      <xdr:col>19</xdr:col>
      <xdr:colOff>1</xdr:colOff>
      <xdr:row>31</xdr:row>
      <xdr:rowOff>110066</xdr:rowOff>
    </xdr:to>
    <xdr:graphicFrame macro="">
      <xdr:nvGraphicFramePr>
        <xdr:cNvPr id="27" name="Chart 26">
          <a:extLst>
            <a:ext uri="{FF2B5EF4-FFF2-40B4-BE49-F238E27FC236}">
              <a16:creationId xmlns:a16="http://schemas.microsoft.com/office/drawing/2014/main" id="{17B055C2-5297-42D0-818F-7E821959E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434766</xdr:colOff>
      <xdr:row>4</xdr:row>
      <xdr:rowOff>125942</xdr:rowOff>
    </xdr:from>
    <xdr:to>
      <xdr:col>18</xdr:col>
      <xdr:colOff>474366</xdr:colOff>
      <xdr:row>17</xdr:row>
      <xdr:rowOff>152476</xdr:rowOff>
    </xdr:to>
    <xdr:sp macro="" textlink="">
      <xdr:nvSpPr>
        <xdr:cNvPr id="28" name="Rectangle: Rounded Corners 27">
          <a:extLst>
            <a:ext uri="{FF2B5EF4-FFF2-40B4-BE49-F238E27FC236}">
              <a16:creationId xmlns:a16="http://schemas.microsoft.com/office/drawing/2014/main" id="{E7E5B20C-FF35-FA57-1739-2DFA811335C8}"/>
            </a:ext>
          </a:extLst>
        </xdr:cNvPr>
        <xdr:cNvSpPr/>
      </xdr:nvSpPr>
      <xdr:spPr>
        <a:xfrm>
          <a:off x="7749966" y="871009"/>
          <a:ext cx="3697200" cy="2448000"/>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570231</xdr:colOff>
      <xdr:row>18</xdr:row>
      <xdr:rowOff>58208</xdr:rowOff>
    </xdr:from>
    <xdr:to>
      <xdr:col>22</xdr:col>
      <xdr:colOff>575734</xdr:colOff>
      <xdr:row>31</xdr:row>
      <xdr:rowOff>42332</xdr:rowOff>
    </xdr:to>
    <xdr:sp macro="" textlink="">
      <xdr:nvSpPr>
        <xdr:cNvPr id="33" name="Rectangle: Rounded Corners 32">
          <a:extLst>
            <a:ext uri="{FF2B5EF4-FFF2-40B4-BE49-F238E27FC236}">
              <a16:creationId xmlns:a16="http://schemas.microsoft.com/office/drawing/2014/main" id="{5750796C-7DD3-9968-80A4-D2125B1A3705}"/>
            </a:ext>
          </a:extLst>
        </xdr:cNvPr>
        <xdr:cNvSpPr/>
      </xdr:nvSpPr>
      <xdr:spPr>
        <a:xfrm>
          <a:off x="11543031" y="3411008"/>
          <a:ext cx="2443903" cy="2405591"/>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434762</xdr:colOff>
      <xdr:row>18</xdr:row>
      <xdr:rowOff>49743</xdr:rowOff>
    </xdr:from>
    <xdr:to>
      <xdr:col>18</xdr:col>
      <xdr:colOff>474132</xdr:colOff>
      <xdr:row>31</xdr:row>
      <xdr:rowOff>76199</xdr:rowOff>
    </xdr:to>
    <xdr:sp macro="" textlink="">
      <xdr:nvSpPr>
        <xdr:cNvPr id="34" name="Rectangle: Rounded Corners 33">
          <a:extLst>
            <a:ext uri="{FF2B5EF4-FFF2-40B4-BE49-F238E27FC236}">
              <a16:creationId xmlns:a16="http://schemas.microsoft.com/office/drawing/2014/main" id="{BCBBF49B-23AC-42A7-8252-B80329A1677F}"/>
            </a:ext>
          </a:extLst>
        </xdr:cNvPr>
        <xdr:cNvSpPr/>
      </xdr:nvSpPr>
      <xdr:spPr>
        <a:xfrm>
          <a:off x="7749962" y="3402543"/>
          <a:ext cx="3696970" cy="2447923"/>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265428</xdr:colOff>
      <xdr:row>18</xdr:row>
      <xdr:rowOff>32811</xdr:rowOff>
    </xdr:from>
    <xdr:to>
      <xdr:col>12</xdr:col>
      <xdr:colOff>304798</xdr:colOff>
      <xdr:row>31</xdr:row>
      <xdr:rowOff>59267</xdr:rowOff>
    </xdr:to>
    <xdr:sp macro="" textlink="">
      <xdr:nvSpPr>
        <xdr:cNvPr id="35" name="Rectangle: Rounded Corners 34">
          <a:extLst>
            <a:ext uri="{FF2B5EF4-FFF2-40B4-BE49-F238E27FC236}">
              <a16:creationId xmlns:a16="http://schemas.microsoft.com/office/drawing/2014/main" id="{D588542D-A24B-70B9-A10A-5284DDD68913}"/>
            </a:ext>
          </a:extLst>
        </xdr:cNvPr>
        <xdr:cNvSpPr/>
      </xdr:nvSpPr>
      <xdr:spPr>
        <a:xfrm>
          <a:off x="3923028" y="3385611"/>
          <a:ext cx="3696970" cy="2447923"/>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104563</xdr:colOff>
      <xdr:row>18</xdr:row>
      <xdr:rowOff>49744</xdr:rowOff>
    </xdr:from>
    <xdr:to>
      <xdr:col>6</xdr:col>
      <xdr:colOff>143933</xdr:colOff>
      <xdr:row>31</xdr:row>
      <xdr:rowOff>76200</xdr:rowOff>
    </xdr:to>
    <xdr:sp macro="" textlink="">
      <xdr:nvSpPr>
        <xdr:cNvPr id="36" name="Rectangle: Rounded Corners 35">
          <a:extLst>
            <a:ext uri="{FF2B5EF4-FFF2-40B4-BE49-F238E27FC236}">
              <a16:creationId xmlns:a16="http://schemas.microsoft.com/office/drawing/2014/main" id="{28D7D11B-ED70-E917-4E8A-F44BC1F3B9B1}"/>
            </a:ext>
          </a:extLst>
        </xdr:cNvPr>
        <xdr:cNvSpPr/>
      </xdr:nvSpPr>
      <xdr:spPr>
        <a:xfrm>
          <a:off x="104563" y="3402544"/>
          <a:ext cx="3696970" cy="2447923"/>
        </a:xfrm>
        <a:prstGeom prst="roundRect">
          <a:avLst/>
        </a:prstGeom>
        <a:noFill/>
        <a:ln w="28575">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YADAV" refreshedDate="45716.767191435189" createdVersion="8" refreshedVersion="8" minRefreshableVersion="3" recordCount="1696" xr:uid="{C7B87275-AC7B-4693-A98F-858734CD9885}">
  <cacheSource type="worksheet">
    <worksheetSource name="Table1"/>
  </cacheSource>
  <cacheFields count="12">
    <cacheField name="Movie_Name" numFmtId="0">
      <sharedItems containsMixedTypes="1" containsNumber="1" minValue="0.125" maxValue="1971" count="1695">
        <s v="Golden Boys"/>
        <s v="Kaccha Limboo"/>
        <s v="Not A Love Story"/>
        <s v="Qaidi Band"/>
        <s v="Chaatwali"/>
        <s v="Shuttlecock Boys"/>
        <s v="Dirty Marriage"/>
        <s v="Future To Bright Hai Ji"/>
        <s v="Ghajini"/>
        <s v="Taare Zameen Par"/>
        <s v="Mangal Pandey - The Rising"/>
        <s v="Fanaa"/>
        <s v="Dangal"/>
        <s v="3 Idiots"/>
        <s v="PK"/>
        <s v="Rang De Basanti"/>
        <s v="Talaash"/>
        <s v="Dhoom 3"/>
        <s v="Pyaar Mein Aisa Hota Hai"/>
        <s v="Gurjar Aandolan - A Fight For Right"/>
        <s v="Yehi Hai High Society"/>
        <s v="Say Yes To Love"/>
        <s v="Dreams - Sapnay Sach Honge..."/>
        <s v="Three - Love Lies Betrayal"/>
        <s v="Malegaon Me Gadbad Ghotala"/>
        <s v="Khota Sikka - Jaat Ke Thaath"/>
        <s v="Hi Fi Log"/>
        <s v="Dev D"/>
        <s v="One By Two"/>
        <s v="Oye Lucky! Lucky Oye!"/>
        <s v="Socha Na Tha"/>
        <s v="Happy Bhaag Jayegi"/>
        <s v="Manorama Six Feet Under"/>
        <s v="Honeymoon Travels Pvt. Ltd."/>
        <s v="Ek Chalis Ki Last Local"/>
        <s v="Ahista Ahista"/>
        <s v="Lottery"/>
        <s v="Roar - Tigers Of The Sundarbans"/>
        <s v="Chakradhaar"/>
        <s v="Players"/>
        <s v="Game"/>
        <s v="Khelein Hum Jee Jaan Sey"/>
        <s v="Drona"/>
        <s v="Guru"/>
        <s v="Raavan"/>
        <s v="Delhi 6"/>
        <s v="Bluffmaster"/>
        <s v="Dum Maaro Dum"/>
        <s v="Bunty Aur Babli"/>
        <s v="Jhoom Barabar Jhoom"/>
        <s v="Dostana"/>
        <s v="All Is Well"/>
        <s v="Apne Ghayal Indian"/>
        <s v="Naya Pata"/>
        <s v="A Journey Of Samyak Buddha"/>
        <s v="Hum Hai Raahi Car Ke"/>
        <s v="Strings - Bound By Faith"/>
        <s v="Contract"/>
        <s v="Haal - E - Dil"/>
        <s v="Dehraadun Diary"/>
        <s v="Jashnn"/>
        <s v="Heartless"/>
        <s v="Zed Plus"/>
        <s v="For Real"/>
        <s v="Lessons In Forgetting"/>
        <s v="Poorna"/>
        <s v="Khanna &amp; Iyer"/>
        <s v="Shaapit"/>
        <s v="Bandook"/>
        <s v="Fitoor"/>
        <s v="Daawat E Ishq"/>
        <s v="Aashiqui 2"/>
        <s v="Ok Jaanu"/>
        <s v="Yeh Jo Mohabbat Hai"/>
        <s v="Dil Se Poochh... Kidhar Jaana Hai"/>
        <s v="Ek Aur Murder"/>
        <s v="Feel - The Touch"/>
        <s v="1920 - Evil Returns"/>
        <s v="Bin Bulaye Baraati"/>
        <s v="Jaane Hoga Kya"/>
        <s v="Aao Wish Karein"/>
        <s v="Darwaza Bandh Rakho"/>
        <s v="Koi Aap Sa"/>
        <s v="Aloo Chaat"/>
        <s v="Ankahee"/>
        <s v="Red - The Dark Side"/>
        <s v="My Friend Ganesha"/>
        <s v="Umrao Jaan"/>
        <s v="Provoked"/>
        <s v="The Mistress Of Spices"/>
        <s v="U Me Aur Hum"/>
        <s v="Shivaay"/>
        <s v="Blackmail"/>
        <s v="Cash"/>
        <s v="Atithi Tum Kab Jaoge?"/>
        <s v="Son Of Sardaar"/>
        <s v="Rascals"/>
        <s v="Main Aisa Hi Hoon"/>
        <s v="Shikhar"/>
        <s v="Insan"/>
        <s v="Zameer - The Fire Within"/>
        <s v="Toonpur Ka Superrhero"/>
        <s v="Dil Toh Baccha Hai Ji"/>
        <s v="Tango Charlie"/>
        <s v="Once Upon A Time In Mumbaai"/>
        <s v="Baadshaho"/>
        <s v="Drishyam"/>
        <s v="Action Jackson"/>
        <s v="Apaharan"/>
        <s v="Satyagraha"/>
        <s v="Aakrosh"/>
        <s v="Tezz"/>
        <s v="Halla Bol"/>
        <s v="Golmaal - Fun Unlimited"/>
        <s v="Sunday"/>
        <s v="Golmaal Returns"/>
        <s v="All The Best - Fun Begins"/>
        <s v="Golmaal 3"/>
        <s v="Singham"/>
        <s v="Bol Bachchan"/>
        <s v="Singham Returns"/>
        <s v="Golmaal Again"/>
        <s v="Himmatwala"/>
        <s v="Kaal"/>
        <s v="Omkara"/>
        <s v="Pal Pal Dil Ke Ssaat"/>
        <s v="Boyfriend.com"/>
        <s v="Jeet Lenge Jahaan"/>
        <s v="Angry Young Man"/>
        <s v="Jai Balaji Mehndipur Wale"/>
        <s v="The World Of Fashion"/>
        <s v="Lakeer Ka Fakeer"/>
        <s v="Calendar Girls"/>
        <s v="Bloody Isshq"/>
        <s v="Faraar"/>
        <s v="Alag"/>
        <s v="Holiday - A Soldier Is Never Off Duty"/>
        <s v="The Shaukeens"/>
        <s v="Welcome"/>
        <s v="Singh Is Kinng"/>
        <s v="Thank You"/>
        <s v="Blue"/>
        <s v="Boss"/>
        <s v="Khiladi 786"/>
        <s v="Bewafaa"/>
        <s v="Tees Maar Khan"/>
        <s v="Entertainment"/>
        <s v="Housefull 3"/>
        <s v="Brothers"/>
        <s v="Jumbo"/>
        <s v="Gabbar Is Back"/>
        <s v="Once Upon A Time In Mumbaai Dobaara!"/>
        <s v="8 x 10 Tasveer"/>
        <s v="Special 26"/>
        <s v="Baby"/>
        <s v="Phir Hera Pheri"/>
        <s v="Chandni Chowk To China"/>
        <s v="Patiala House"/>
        <s v="Rowdy Rathore"/>
        <s v="Singh Is Bling"/>
        <s v="Garam Masala"/>
        <s v="Bhagam Bhag"/>
        <s v="Bhool Bhulaiyaa"/>
        <s v="De Dana Dan"/>
        <s v="Khatta Meetha"/>
        <s v="Humko Deewana Kar Gaye"/>
        <s v="Family - Ties of Blood"/>
        <s v="Desi Boyz"/>
        <s v="Kambakkht Ishq"/>
        <s v="Heyy Babyy"/>
        <s v="Housefull"/>
        <s v="Housefull 2"/>
        <s v="Jaan-E-Mann"/>
        <s v="Joker"/>
        <s v="Toilet Ek Prem Katha"/>
        <s v="Jolly LLB 2"/>
        <s v="Dosti - Friends Forever"/>
        <s v="Mere Jeevan Saathi"/>
        <s v="OMG! Oh My God"/>
        <s v="Tashan"/>
        <s v="Deewane Huye Paagal"/>
        <s v="Waqt - The Race Against Time"/>
        <s v="Namastey London"/>
        <s v="Action Replayy"/>
        <s v="Pizza"/>
        <s v="Isi Life Mein...!"/>
        <s v="36 China Town"/>
        <s v="Naqaab"/>
        <s v="Dahek"/>
        <s v="Aap Ki Khatir"/>
        <s v="Gandhi My Father"/>
        <s v="Short Kut - The Con Is On"/>
        <s v="Mere Baap Pehle Aap"/>
        <s v="Shaadi Se Pehle"/>
        <s v="Vatsayanana Kamasutra - 2"/>
        <s v="Mr. Majnu"/>
        <s v="Romeo Bola Pyar Ki Aisi Ki Taisi"/>
        <s v="Sonali Cable"/>
        <s v="Khamoshiyan"/>
        <s v="Always Kabhi Kabhi"/>
        <s v="Baat Ban Gayi"/>
        <s v="Tere Bin Laden"/>
        <s v="London Paris New York"/>
        <s v="Chasme Baddoor"/>
        <s v="Total Siyaapa"/>
        <s v="Dear Zindagi"/>
        <s v="Kkamjori - The Weakness"/>
        <s v="Karma: Crime. Passion. Reincarnation"/>
        <s v="Ek Baar Dhol Bajao Na"/>
        <s v="Kamsin - The Untouched"/>
        <s v="Aakhari Decision"/>
        <s v="Iqraar By Chance"/>
        <s v="Runway"/>
        <s v="Me Mamu &amp; 7"/>
        <s v="Hot Maliaka"/>
        <s v="Garam Saansein"/>
        <s v="Bach Ke Zaraa"/>
        <s v="Kaam Milan"/>
        <s v="Agni Prem"/>
        <s v="Aalaap"/>
        <s v="Miss Anara"/>
        <s v="332 Mumbai to India"/>
        <s v="Running Shaadi"/>
        <s v="Ek Gumrah"/>
        <n v="1971"/>
        <s v="Pink"/>
        <s v="Yaar Meri Zindagi"/>
        <s v="Teen Patti"/>
        <s v="Viruddh... Family Comes First"/>
        <s v="Bhoothnath Returns"/>
        <s v="Bbuddah Hoga Terra Baap"/>
        <s v="Cheeni Kum"/>
        <s v="Paa"/>
        <s v="Shamitabh"/>
        <s v="Sarkar"/>
        <s v="Nishabd"/>
        <s v="Ram Gopal Varma Ki Aag"/>
        <s v="Sarkar Raj"/>
        <s v="Sarkar 3"/>
        <s v="The Last Lear"/>
        <s v="Dil Jo Bhi Kahey"/>
        <s v="Black"/>
        <s v="Piku - Motion Se Hi Emotion"/>
        <s v="Eklavya - The Royal Guard"/>
        <s v="Bhoothnath"/>
        <s v="Jo Dooba So Paar"/>
        <s v="Staying Alive"/>
        <s v="Ghazab Nagariya"/>
        <s v="C D Kaand"/>
        <s v="Happy Husbands"/>
        <s v="No Entry"/>
        <s v="No Problem"/>
        <s v="My Wife's Murder"/>
        <s v="Black &amp; White"/>
        <s v="Mere Haule Dost"/>
        <s v="Om Dar-B-Dar"/>
        <s v="Admission Open"/>
        <s v="City Of Gold - Mumbai 1982: Ek Ankahi Kahani"/>
        <s v="Kahani Ek Sangharsh Ki"/>
        <s v="Yeh Hai Bakrapur"/>
        <s v="Mr Ya Miss"/>
        <s v="Miss Tanakpur Haazir Ho"/>
        <s v="Yeshu Palanhar"/>
        <s v="Perfect Mismatch"/>
        <s v="Resham Dunkkk"/>
        <s v="Chhutanki"/>
        <s v="3 Nights 4 Days"/>
        <s v="Chase"/>
        <s v="Paranthe Wali Gali"/>
        <s v="Morning Walk"/>
        <s v="Khosla Ka Ghosla"/>
        <s v="Maine Gandhi Ko Nahin Mara"/>
        <s v="Mr. Bhatti On Chutti"/>
        <s v="Yeh Mera India"/>
        <s v="Ekkees Toppon Ki Salaami"/>
        <s v="American Blend"/>
        <s v="Sai Yatraa - A Religious Love Story"/>
        <s v="Retake"/>
        <s v="Prem Kaa Game"/>
        <s v="Kisaan"/>
        <s v="Tera Intezaar"/>
        <s v="Dee Saturday Night"/>
        <s v="Chalo Picnic Manayen"/>
        <s v="I'm In Love"/>
        <s v="2 States"/>
        <s v="Tevar"/>
        <s v="Mubarakan"/>
        <s v="Aurangzeb"/>
        <s v="Ishaqzaade"/>
        <s v="Half Girlfriend"/>
        <s v="Time Pass"/>
        <s v="Ek Ajnabee"/>
        <s v="Daddy"/>
        <s v="D Day"/>
        <s v="Chakravyuh"/>
        <s v="Vaada"/>
        <s v="Inkaar"/>
        <s v="Elaan"/>
        <s v="I See You"/>
        <s v="Lekar Hum Deewana Dil"/>
        <s v="Yeh Figure Hai"/>
        <s v="Bin Phere Free Me Ttere"/>
        <s v="Kisse Pyaar Karoon"/>
        <s v="Rabba Main Kya Karoon"/>
        <s v="Welcome 2 Karachi"/>
        <s v="Krazzy 4"/>
        <s v="Sehar"/>
        <s v="Hum Tum Aur Ghost"/>
        <s v="Anthony Kaun Hai?"/>
        <s v="Kuchh Meetha Ho Jaye"/>
        <s v="Mr. Joe B. Carvalho"/>
        <s v="Jolly LLB"/>
        <s v="Guddu Rangeela"/>
        <s v="Ek Se Bure Do"/>
        <s v="Mirch"/>
        <s v="Charitraheen - Ek Naari Ki Vyatha"/>
        <s v="Paapi - Ek Satya Katha"/>
        <s v="Raftaar - An Obsession"/>
        <s v="Aisa Kyon Hota Hai"/>
        <s v="Mr. 100% - The Real Player"/>
        <s v="Ghutan"/>
        <s v="Good Luck"/>
        <s v="It's Rocking Dard-E-Disco"/>
        <s v="Ek Aadat"/>
        <s v="Kyun Hua Achanak"/>
        <s v="Mai"/>
        <s v="Mumbai Can Dance Saalaa"/>
        <s v="With Love, Delhi!"/>
        <s v="Nazar"/>
        <s v="Saanwariya - Khatu Shyamji Ki Amar Gaatha"/>
        <s v="Love In Bombay"/>
        <s v="College Campus"/>
        <s v="Vidhata Tere Khel Hain Nirale"/>
        <s v="Coffee House"/>
        <s v="Shabnam Mousi"/>
        <s v="Dhadkanein"/>
        <s v="Gauri The Unborn"/>
        <s v="Manasarovar"/>
        <s v="Aagaah - The Warning"/>
        <s v="Bumm Bumm Bole"/>
        <s v="Baba Ramsaa Peer"/>
        <s v="Zindagi Jalebi"/>
        <s v="Ada....A Way of life"/>
        <s v="Dor"/>
        <s v="Mod"/>
        <s v="Sarfaroshi - A War Against System"/>
        <s v="Meri Pyaari Bindu"/>
        <s v="Bareilly Ki Barfi"/>
        <s v="Bewakoofiyaan"/>
        <s v="Shubh Mangal Saavdhan"/>
        <s v="Nautanki Saala"/>
        <s v="Dum Laga Ke Haisha"/>
        <s v="Vicky Donor"/>
        <s v="Hawaizaada"/>
        <s v="Qasam Se Qasam Se"/>
        <s v="Main Aur Mr. Riight"/>
        <s v="Janani"/>
        <s v="Wife Hai To Life Hai"/>
        <s v="Cigarette Ki Tarah"/>
        <s v="Aatma"/>
        <s v="Corporate"/>
        <s v="Chehraa"/>
        <s v="Pankh"/>
        <s v="Creature 3D"/>
        <s v="Yaad Rakhenge Aap"/>
        <s v="Humko Tumse Pyaar Hai"/>
        <s v="Chamku"/>
        <s v="Help"/>
        <s v="Nanhe Jaisalmer"/>
        <s v="Vaada Raha..."/>
        <s v="Ek - The Power Of One"/>
        <s v="Barsaat"/>
        <s v="Shaka Laka Boom Boom"/>
        <s v="Jurm"/>
        <s v="London Calling"/>
        <s v="Santa Banta Pvt. Ltd."/>
        <s v="Shirin Farhad Ki Toh Nikal Padi"/>
        <s v="Well Done Abba"/>
        <s v="Ooops A Desi"/>
        <s v="Accident On Hill Road"/>
        <s v="Ek Main Ek Tum"/>
        <s v="MLA"/>
        <s v="Laash - The Deadly Revenge"/>
        <s v="Prague"/>
        <s v="Love You To Death"/>
        <s v="Maruti Mera Dosst"/>
        <s v="Prem Mayee"/>
        <s v="Mokssh"/>
        <s v="Miley Naa Miley Hum"/>
        <s v="Wake Up India"/>
        <s v="Fruit &amp; Nut"/>
        <s v="Frozen"/>
        <s v="Dilli Gang"/>
        <s v="Zokkomon"/>
        <s v="Today Expose"/>
        <s v="Diwangi Ne Had Kar Di"/>
        <s v="The Light - Swami Vivekananda"/>
        <s v="Daayen Ya Baayen"/>
        <s v="Chor Chor Super Chor"/>
        <s v="Chal Bhaag"/>
        <s v="Vikalp"/>
        <s v="Finding Fanny"/>
        <s v="Yeh Dooriyaan"/>
        <s v="Rivaaz"/>
        <s v="Memories in March"/>
        <s v="Bubble Gum"/>
        <s v="Mr. Prime Minister"/>
        <s v="Chargesheet"/>
        <s v="Aman Ke Farisshtey"/>
        <s v="Karavaas - The Punishment"/>
        <s v="9 Eleven"/>
        <s v="Jalsa Ghar Ki Devi"/>
        <s v="Ram Balram Aur Ramkali"/>
        <s v="Raanjhanaa"/>
        <s v="Second Hand Husband"/>
        <s v="Humraah - The Traitor"/>
        <s v="Naam Gum Jaayega"/>
        <s v="B.A. Pass"/>
        <s v="Pairon Talle"/>
        <s v="Phillauri"/>
        <s v="Bollywood Villa"/>
        <s v="Phir Aik Saazish"/>
        <s v="What The Fish"/>
        <s v="Har Raat Naya Saudagar"/>
        <s v="Maya Ya Maut"/>
        <s v="Anamika"/>
        <s v="Tom Dick and Harry"/>
        <s v="Gumnaam - The Mystery"/>
        <s v="Bhram"/>
        <s v="Holiday"/>
        <s v="Life Mein Kabhi Kabhiee"/>
        <s v="Anuradha - Aur Uski Kahaani"/>
        <s v="Pehli Nazar Ka Pyaar"/>
        <s v="Saathi - The Companion"/>
        <s v="Kahaani Gudiya Ki..."/>
        <s v="Monica"/>
        <s v="Shobhayatra"/>
        <s v="Lucky Kabootar"/>
        <s v="Tell Me O Kkhuda"/>
        <s v="Aashiq Banaye Aapne"/>
        <s v="Dil Diya Hai"/>
        <s v="Aksar"/>
        <s v="Azhar"/>
        <s v="Gangster - A Love Story"/>
        <s v="Good Boy Bad Boy"/>
        <s v="Shanghai"/>
        <s v="Jannat"/>
        <s v="Tum Mile"/>
        <s v="Jannat 2"/>
        <s v="Raja Natwarlal"/>
        <s v="Jawani Diwani - A Youtful Joyride"/>
        <s v="Zeher"/>
        <s v="Awarapan"/>
        <s v="Raaz - The Mystery Continues"/>
        <s v="Crook"/>
        <s v="Murder 2"/>
        <s v="Hamari Adhuri Kahani"/>
        <s v="Ghanchakkar"/>
        <s v="The Killer"/>
        <s v="The Train"/>
        <s v="Ungli"/>
        <s v="Rush"/>
        <s v="Raaz 3"/>
        <s v="Mr. X"/>
        <s v="Raaz Reboot"/>
        <s v="Chocolate"/>
        <s v="Siyaah"/>
        <s v="Chand Bujh Gaya"/>
        <s v="Shaadi No. 1"/>
        <s v="Just Married"/>
        <s v="Dulha Mil Gaya"/>
        <s v="Jai Veeru"/>
        <s v="Darling"/>
        <s v="Ek Khiladi Ek Haseena"/>
        <s v="Acid Factory"/>
        <s v="Rock On!!"/>
        <s v="Wazir"/>
        <s v="Bhaag Milkha Bhaag"/>
        <s v="Lucknow Central"/>
        <s v="Shaadi Ke Side Effects"/>
        <s v="Rock On 2"/>
        <s v="Karthik Calling Karthik"/>
        <s v="Luck By Chance"/>
        <s v="Children Of War"/>
        <s v="Lahore"/>
        <s v="Barefoot To Goa"/>
        <s v="Main Hoon Durga"/>
        <s v="Khoobsurat"/>
        <s v="Aaj Ka Fashion Trend"/>
        <s v="Tum Ho Yaara"/>
        <s v="Na Jaane Kabse"/>
        <s v="Muskurake Dekh Zara"/>
        <s v="Vroom"/>
        <s v="Hota Hai Dil Pyaar Mein Paagal"/>
        <s v="Bad Luck Govind"/>
        <s v="Bhooton Ki Raasleela"/>
        <s v="Go"/>
        <s v="Shoot At Sight"/>
        <s v="Let's Dance"/>
        <s v="Will To Live"/>
        <s v="Ramaiya Vastavaiya"/>
        <s v="Loveshhuda"/>
        <s v="Sandwich"/>
        <s v="Do Knot Disturb"/>
        <s v="Money Hai Toh Honey Hai"/>
        <s v="Khullam Khulla Pyaar Karen"/>
        <s v="Naughty @ 40"/>
        <s v="Jahan Jaaeyega Humen Paaeyega"/>
        <s v="Deewana Main Deewana"/>
        <s v="Ssukh"/>
        <s v="Loot"/>
        <s v="Life Partner"/>
        <s v="Chal Chala Chal"/>
        <s v="Yehi Hai Zindagi"/>
        <s v="Mahabharat Aur Barbareek"/>
        <s v="Chanchal"/>
        <s v="Dekh Re Dekh"/>
        <s v="Milta Hai Chance By Chance"/>
        <s v="Aseema"/>
        <s v="Meri Marzi"/>
        <s v="Hello Darling"/>
        <s v="Red Light"/>
        <s v="The Real Dream Girl"/>
        <s v="I Am Singh"/>
        <s v="The Dirty MMS"/>
        <s v="Meri Shadi Karao"/>
        <s v="MSG - The Warrior Lion Heart"/>
        <s v="Hind Ka Napak Ko Jawab - MSG Lion Heart-2"/>
        <s v="Jattu Engineer"/>
        <s v="MSG - The Messenger Of God"/>
        <s v="MSG 2 - The Messenger"/>
        <s v="Banana Brothers"/>
        <s v="Lateef - The King Of Crime"/>
        <s v="Bengaloored"/>
        <s v="Victory"/>
        <s v="Love Story 2050"/>
        <s v="Dishkiyaoon"/>
        <s v="My Friend Ganesha 2"/>
        <s v="I Am Kalam"/>
        <s v="Jigariyaa"/>
        <s v="Mirzya"/>
        <s v="Sanam Teri Kasam"/>
        <s v="Ek Thi Rani Aisi Bhi"/>
        <s v="2 Nights In Soul Valley"/>
        <s v="Yaariyan"/>
        <s v="Ranchi Diaries"/>
        <s v="Login"/>
        <s v="Rain"/>
        <s v="The Xpose"/>
        <s v="Radio"/>
        <s v="Kajraare"/>
        <s v="Karzzzz"/>
        <s v="Teraa Surroor"/>
        <s v="Damadamm!"/>
        <s v="Aap Kaa Surroor"/>
        <s v="Www.Sheetal Bhabhi.com"/>
        <s v="Shaabash! You Can Do It!"/>
        <s v="5ters: Castle of Dark Master"/>
        <s v="Jigyaasa"/>
        <s v="Kites"/>
        <s v="Jodhaa Akbar"/>
        <s v="Mohenjo Daro"/>
        <s v="Agneepath"/>
        <s v="Krrish"/>
        <s v="Krrish 3"/>
        <s v="Dhoom 2"/>
        <s v="Kaabil"/>
        <s v="Guzaarish"/>
        <s v="Bang Bang"/>
        <s v="Zindagi Na Milegi Dobara"/>
        <s v="Greater Elephant"/>
        <s v="Shree"/>
        <s v="Chaska - An Addiction"/>
        <s v="Aishwarya"/>
        <s v="Dil Dosti Etc"/>
        <n v="404"/>
        <s v="Bhookh - The Hunger Of Body"/>
        <s v="Jaane Tu... Ya Jaane Na"/>
        <s v="Delhi Belly"/>
        <s v="Mere Brother Ki Dulhan"/>
        <s v="Break Ke Baad"/>
        <s v="Katti Batti"/>
        <s v="I Hate Luv Storys"/>
        <s v="Gori Tere Pyaar Mein"/>
        <s v="Kidnap"/>
        <s v="Matru Ki Bijlee Ka Mandola"/>
        <s v="Ziyarat"/>
        <s v="Life In A Metro"/>
        <s v="Rog"/>
        <s v="Apna Asmaan"/>
        <s v="Talvar"/>
        <s v="Billu"/>
        <s v="Hindi Medium"/>
        <s v="Yeh Saali Zindagi"/>
        <s v="Qarib Qarib Singlle"/>
        <s v="Paan Singh Tomar"/>
        <s v="C U At 9"/>
        <s v="Shabri"/>
        <s v="Aashiqui.in"/>
        <s v="Ab To Jaago"/>
        <s v="Sixteen"/>
        <s v="Kaand - Black Scandal"/>
        <s v="Bhoot Returns"/>
        <s v="Daal Mein Kuch Kaala Hai!"/>
        <s v="Thodi Life Thoda Magic"/>
        <s v="Maalik Ek"/>
        <s v="Married To America"/>
        <s v="Musaa - The Most Wanted"/>
        <s v="We R Friends"/>
        <s v="Dilliwali Zaalim Girlfriend"/>
        <s v="Bhoot And Friends"/>
        <s v="Kahin Hai Mera Pyar"/>
        <s v="Hum Do Anjaane"/>
        <s v="Bhoot Unkle"/>
        <s v="Ek Second... Jo Zindagi Badal De?"/>
        <s v="Vidyaarthi"/>
        <s v="Mera Dil Leke Dekkho"/>
        <s v="Kitkit + Cricket = Kirkit"/>
        <s v="Rangrezz"/>
        <s v="F.A.L.T.U"/>
        <s v="Ajab Gazabb Love"/>
        <s v="Youngistaan"/>
        <s v="Www.Love.com"/>
        <s v="My Bollywood Bride"/>
        <s v="Ye Stupid Pyar"/>
        <s v="The Forest"/>
        <s v="Love Songs"/>
        <s v="Bazaar-E-Husn"/>
        <s v="Ho Jaata Hai Pyar"/>
        <s v="Delhii Heights"/>
        <s v="Strangers"/>
        <s v="Victoria No. 203"/>
        <s v="Four Two Ka One"/>
        <s v="Chhodon Naa Yaar"/>
        <s v="Rehguzar"/>
        <s v="A Flat"/>
        <s v="Bachelor Party"/>
        <s v="Fugly"/>
        <s v="Umar"/>
        <s v="Silsiilay"/>
        <s v="Bas Ek Pal"/>
        <s v="Darr @ The Mall"/>
        <s v="Yahaan"/>
        <s v="Hastey Hastey - Follow Your Heart"/>
        <s v="Jhoota Hi Sahi"/>
        <s v="Force 2"/>
        <s v="Welcome Back"/>
        <s v="No Smoking"/>
        <s v="Water"/>
        <s v="Kabul Express"/>
        <s v="New York"/>
        <s v="I, Me Aur Main"/>
        <s v="Taxi Number 9 2 11"/>
        <s v="Aashayein"/>
        <s v="Force"/>
        <s v="Rocky Handsome"/>
        <s v="Dishoom"/>
        <s v="Karam"/>
        <s v="Shootout At Wadala"/>
        <s v="Madras Cafe"/>
        <s v="Dhan Dhana Dhan Goal"/>
        <s v="Mein Bikaaoo On Sale"/>
        <s v="7 1/2 Phere"/>
        <s v="I Am"/>
        <s v="Main Hoon Krishna"/>
        <s v="Sardi Mein Garmi"/>
        <s v="Topless"/>
        <s v="26th July At Barista"/>
        <s v="Main Tere Ishq Mein"/>
        <s v="Mudrank - The Stamp"/>
        <s v="We Are Family"/>
        <s v="Dhund Lenge Manzil Hum"/>
        <s v="That Girl in Yellow Boots"/>
        <s v="Margarita With A Straw"/>
        <s v="Janleva 555"/>
        <s v="Deshdrohi"/>
        <s v="Mumbai Xpress"/>
        <s v="Phaans - Ek Jasoos Ki Kahani"/>
        <s v="Simran"/>
        <s v="Revolver Rani"/>
        <s v="Queen"/>
        <s v="Rajjo"/>
        <s v="Myoho"/>
        <s v="Nishaan - The Mark"/>
        <s v="Kis Kisko Pyaar Karoon"/>
        <s v="Firangi"/>
        <s v="Alone"/>
        <s v="Aakhri Deal"/>
        <s v="Love Possible"/>
        <s v="Rajula - A Tale From The Himalayas"/>
        <s v="Sadda Adda"/>
        <s v="Zid"/>
        <s v="Heroine"/>
        <s v="Ki &amp; Ka"/>
        <s v="Ek Main Aur Ekk Tu"/>
        <s v="Dangerous Ishhq"/>
        <s v="Bachao Inside Bhoot Hai"/>
        <s v="Guest In London"/>
        <s v="Pyaar Ka Punchnama"/>
        <s v="Akaash Vani"/>
        <s v="Pyaar Ka Punchnama 2"/>
        <s v="Jhansi Ki Rani Laxmibai"/>
        <s v="Revati"/>
        <s v="Bumboo"/>
        <s v="Bhindi Bazaar Inc"/>
        <s v="Black Friday"/>
        <s v="Gulaal"/>
        <s v="Dansh"/>
        <s v="The Stoneman Murders"/>
        <s v="Rahasya"/>
        <s v="Mumbai Meri Jaan"/>
        <s v="Sankat City"/>
        <s v="Life Ki Toh Lag Gayi"/>
        <s v="Ankur Arora Murder Case"/>
        <s v="Benny And Babloo"/>
        <s v="Main Hoon Basanti Tangewali"/>
        <s v="Ladies First"/>
        <s v="It Can Be Dangerous - City Of Dreams"/>
        <s v="Sitam"/>
        <s v="Jalwa - Fun In Love"/>
        <s v="Just 47 - Hum Bhi Insaan Hai"/>
        <s v="Shudra - The Rising"/>
        <s v="Mummy Punjabi"/>
        <s v="Saas Bahu Aur Sensex"/>
        <s v="Indu Sarkar"/>
        <s v="It's Breaking News"/>
        <s v="Mumbai 118"/>
        <s v="Lipstick Under My Burkha"/>
        <s v="Page 3"/>
        <s v="Chai Pani Etc..."/>
        <s v="Amu"/>
        <s v="U Bomsi N Me"/>
        <s v="Love King Murder"/>
        <s v="Aur Pappu Pass Ho Gaya"/>
        <s v="Shringaar"/>
        <s v="Rooh"/>
        <s v="Gailya - The Ghost Of Night"/>
        <s v="Hattrick"/>
        <s v="Luv Shuv Tey Chicken Khurana"/>
        <s v="Raag Desh"/>
        <n v="99"/>
        <s v="Traffic Signal"/>
        <s v="Kalyug"/>
        <s v="Superstar"/>
        <s v="Dhoondte Reh Jaoge"/>
        <s v="Blood Money"/>
        <s v="Mumbai Shooters"/>
        <s v="Titar Fanda - A Death Trap"/>
        <s v="Rajdhani Express"/>
        <s v="Delhi In A Day"/>
        <s v="W"/>
        <s v="Before The Rains"/>
        <s v="Kasak"/>
        <s v="Rise Of The Zombie"/>
        <s v="Sadiyaan"/>
        <s v="Rakhtbeej"/>
        <s v="Kabhi Socha Bhi Na Tha"/>
        <s v="Aaja Nachle"/>
        <s v="Gulaab Gang"/>
        <s v="Jimmy"/>
        <s v="The Murderer"/>
        <s v="Haunted 3D"/>
        <s v="Be Parda"/>
        <s v="Saheb Biwi Aur Gangster"/>
        <s v="Saheb Biwi Aur Gangster Returns"/>
        <s v="Kudiyon Ka Hai Zamana"/>
        <s v="The Film"/>
        <s v="Souten - The Other Woman"/>
        <s v="Bachke Rehna Re Baba"/>
        <s v="Hisss"/>
        <s v="Dirty Politics"/>
        <s v="Ugly Aur Pagli"/>
        <s v="Maan Gaye Mughall-E-Azam"/>
        <s v="Sau Jhooth Ek Sach"/>
        <s v="Ek Pyaar Aisa Bhi"/>
        <s v="Vishwas - The Power Of Faith"/>
        <s v="Meerabai Not Out"/>
        <s v="Trip To Bhangarh"/>
        <s v="Tere Bin Laden - Dead Or Alive"/>
        <s v="Mickey Virus"/>
        <s v="Anjaane - The Unknown"/>
        <s v="Chaahat Ek Nasha..."/>
        <s v="Tulsi"/>
        <s v="Sirf...."/>
        <s v="Life Is Beautiful!"/>
        <s v="Dus Tola"/>
        <s v="Jugaad"/>
        <s v="Gangs Of Wasseypur 1"/>
        <s v="Chittagong"/>
        <s v="Fareb"/>
        <s v="Swami"/>
        <s v="Aligarh"/>
        <s v="Lanka"/>
        <s v="Traffic"/>
        <s v="The Dirty Relation"/>
        <s v="Chaahat Ek Ehsaas"/>
        <s v="Ya Rab"/>
        <s v="Hum Tum Dushman Dushman"/>
        <s v="Hum Sey Hai Jahaan"/>
        <s v="Thanks Maa"/>
        <s v="Bhadaas"/>
        <s v="5 Ghantey Mein 5 Crore"/>
        <s v="Bad Friend"/>
        <s v="Mashooka"/>
        <s v="Hum Tum Aur Mom"/>
        <s v="Love Lies And Seeta"/>
        <s v="Tezaab - The Acid of Love"/>
        <s v="Balwinder Singh... Famous Ho Gaya"/>
        <s v="U R My Jaan"/>
        <s v="Husn Bewafa"/>
        <s v="Karo Na... Pyaar"/>
        <s v="Humne Jeena Seekh Liya"/>
        <s v="Katputtli"/>
        <s v="Kaanchi"/>
        <s v="Don Muthu Swami"/>
        <s v="Baabarr"/>
        <s v="Zindagi Tere Naam"/>
        <s v="Enemmy"/>
        <s v="Classic Dance Of Love"/>
        <s v="Zor Lagaa Ke... Haiya!"/>
        <s v="Insaaf Ki Jung"/>
        <s v="Sun Zarra....."/>
        <s v="Qatal-E-Aam"/>
        <s v="Chal Chalein"/>
        <s v="Unforgettable"/>
        <s v="Bullet Ek Dhamaka"/>
        <s v="Gattu"/>
        <s v="The Film Emotional Atyachar"/>
        <s v="Shiva"/>
        <s v="Second Marriage Dot Com"/>
        <s v="Dimaag Ki Dahi"/>
        <s v="Mumbai Mast Kallander"/>
        <s v="Love In Japan"/>
        <s v="Lakshmi"/>
        <s v="Bobby - Love &amp; Lust"/>
        <s v="Ek Hi Bhool"/>
        <s v="Ek Chatur Naar"/>
        <s v="The Quest"/>
        <s v="Hello Zindagi"/>
        <s v="Young - The Powerful Blood"/>
        <s v="Tantiya Bheel"/>
        <s v="Chutki Bajaa Ke"/>
        <s v="Emptiness Tere Bina"/>
        <s v="Payback"/>
        <s v="Abhi To Raat Hai"/>
        <s v="Machine"/>
        <s v="Rang-E-Ishq"/>
        <s v="Dhokha"/>
        <s v="The Untold Story Aahinsa"/>
        <s v="Mohandas"/>
        <s v="Ab Tak Chhappan 2"/>
        <s v="Yatra"/>
        <s v="Tum Milo Toh Sahi"/>
        <s v="The Attacks Of 26/11"/>
        <s v="Shagird"/>
        <s v="Ek Alag Mausam"/>
        <s v="Maharana Pratap - The First Freedom Fighter"/>
        <s v="Pranali - The Tradition"/>
        <s v="Land Gold Women"/>
        <s v="Shadow"/>
        <s v="Ishqiya"/>
        <s v="Dedh Ishqiya"/>
        <s v="Waiting"/>
        <s v="Irada"/>
        <s v="Chaalis Chauraasi"/>
        <s v="Maximum"/>
        <s v="Sona Spa"/>
        <s v="Charlie Kay Chakkar Mein"/>
        <s v="Firaaq"/>
        <s v="A Wednesday!"/>
        <s v="Parzania"/>
        <s v="Barah Aana"/>
        <s v="Maharathi"/>
        <s v="Men Not Allowed"/>
        <s v="Anjunaa Beach"/>
        <s v="The Dark Secrets Of Tonhi"/>
        <s v="Khwaabb"/>
        <s v="Sulemani Keeda"/>
        <s v="Bhavnao Ko Samjho"/>
        <s v="Monsoon Shootout"/>
        <s v="Gangs Of Wasseypur 2"/>
        <s v="Raman Raghav 2.0"/>
        <s v="Manjhi - The Mountain Man"/>
        <s v="Babumoshai Bandookbaaz"/>
        <s v="Haraamkhor"/>
        <s v="Freaky Ali"/>
        <s v="Sheesha"/>
        <s v="Siskiyaan"/>
        <s v="Gandhi To Hitler"/>
        <s v="Tum Bin 2"/>
        <s v="Aa Dekhen Zara"/>
        <s v="Jail"/>
        <s v="Lafangey Parindey"/>
        <s v="3G"/>
        <s v="Johnny Gaddaar"/>
        <s v="Shortcut Romeo"/>
        <s v="Bipasha - The Black Beauty"/>
        <s v="My Name is Anthony Gonsalves"/>
        <s v="Jaisi Karni Waisi Bharni"/>
        <s v="Angel"/>
        <s v="Yeh Metro Zindagi"/>
        <s v="Ek Thee Sanam"/>
        <s v="Badlapur Boys"/>
        <s v="Cycle Kick"/>
        <s v="Titoo MBA"/>
        <s v="Wah Re Ye Duniya"/>
        <s v="Shraddha Shakti Jai Ambe Maa"/>
        <s v="In The Name Of.. Tai - Tai Ke Naam"/>
        <s v="Agyaat"/>
        <s v="Love U Crazy Girl"/>
        <s v="Khap"/>
        <s v="Uvaa"/>
        <s v="Na Ghar Ke Na Ghaat Ke"/>
        <s v="Panga Naa Lo"/>
        <s v="Khallas"/>
        <s v="The Hangman"/>
        <s v="Peepli [Live]"/>
        <s v="Munna Mange Memsaab"/>
        <s v="Ebn-E-Batuta"/>
        <s v="Shivam"/>
        <s v="Dharm"/>
        <s v="Chala Mussaddi - Office Office"/>
        <s v="The Blue Umbrella"/>
        <s v="Hate Story"/>
        <s v="M3 - Midsummer Midnight Mumbai"/>
        <s v="Road  To Sangam"/>
        <s v="Dharam Sankat Mein"/>
        <s v="Yun Hota Toh Kya Hota"/>
        <s v="Buddha Mar Gaya"/>
        <s v="Kabhi Yun Bhi Toh Ho..."/>
        <s v="Vighnaharta Shree Siddhivinayak"/>
        <s v="Husn - Love &amp; Betrayal"/>
        <s v="Stanley Ka Dabba"/>
        <s v="United Six"/>
        <s v="Sahi Dhandhe Galat Bande"/>
        <s v="Sikandar"/>
        <s v="Love Games"/>
        <s v="Chetna - The Excitement"/>
        <s v="Fun... Can Be Dangerous Sometimes"/>
        <s v="Mazaa Mazaa..."/>
        <s v="Laila - A Mystery"/>
        <s v="Hey Bholenath"/>
        <s v="Haunted Child"/>
        <s v="Khandala House"/>
        <s v="Nasha"/>
        <s v="Bahubali - The Beginning"/>
        <s v="Bahubali 2 - The Conclusion"/>
        <s v="Tutak Tutak Tutiya"/>
        <s v="ABCD - Any Body Can Dance"/>
        <s v="Last Benchers"/>
        <s v="Yeh Pal Ho Na Ho... Kal"/>
        <s v="Qayamat Hi Qayamat"/>
        <s v="Mr. Singh Mrs. Mehta"/>
        <s v="Ekk Deewana Tha"/>
        <s v="Issaq"/>
        <s v="My Friend Pinto"/>
        <s v="Jalpari - The Desert Mermaid"/>
        <s v="With Luv... Tumhaara"/>
        <s v="Videsh"/>
        <s v="Ishkq In Paris"/>
        <s v="Needar - The Fearless"/>
        <s v="Om Shanti - Fight For Peace"/>
        <s v="Shahrukh Bola Kubsoorat Hai Tu"/>
        <s v="Mere Gharib Nawaz"/>
        <s v="Sunsaan Mahal"/>
        <s v="What's Your Raashee"/>
        <s v="Pyaar Impossible!"/>
        <s v="Fashion"/>
        <s v="Mary Kom"/>
        <s v="Jai Gangaajal"/>
        <s v="7 Khoon Maaf"/>
        <s v="Koi Mere Dil Mein Hai"/>
        <s v="Utthaan"/>
        <s v="Sanam Re"/>
        <s v="Fukrey"/>
        <s v="Fukrey Returns"/>
        <s v="Bittoo Boss"/>
        <s v="O Teri"/>
        <s v="Junooniyat"/>
        <s v="Satya 2"/>
        <s v="Turning 30!!!"/>
        <s v="Jal"/>
        <s v="Kaun Ho Sakta Hai?"/>
        <s v="Hide &amp; Seek"/>
        <s v="Tahaan"/>
        <s v="Meinu Ek Ladki Chaahiye"/>
        <s v="Huff! It's Too Much"/>
        <s v="Tanu Weds Manu"/>
        <s v="Tanu Weds Manu Returns"/>
        <s v="Jodi Breakers"/>
        <s v="Ramji Londonwaley"/>
        <s v="Sachin - A Billion Dreams"/>
        <s v="13B"/>
        <s v="Julie 2"/>
        <s v="Parched"/>
        <s v="Phobia"/>
        <s v="Mumbhai Connection"/>
        <s v="Le Gaya Saddam"/>
        <s v="Azaan - The Awakening Call"/>
        <s v="Chal Pichchur Banate Hain"/>
        <s v="Mumbai Aadhi Raat Mein"/>
        <s v="Yeh Hai U Turn"/>
        <s v="Mastram"/>
        <s v="The Japanese Wife"/>
        <s v="Kucch Luv Jaisa"/>
        <s v="Chain Kulii Ki Main Kulii"/>
        <s v="Pyaar Ke Side Effects"/>
        <s v="Shaurya"/>
        <s v="White Noise"/>
        <s v="Dil Kabaddi"/>
        <s v="Raqeeb"/>
        <s v="Fireflies"/>
        <s v="My Friend Ganesha 3"/>
        <s v="Crime Partner"/>
        <s v="Meri Aashiqui"/>
        <s v="Naughty Boy"/>
        <s v="Phir Tauba Tauba"/>
        <s v="Don't Break My Heart - Her Story"/>
        <s v="Kachchi Sadak"/>
        <s v="Thore - Keep Distance"/>
        <s v="Haseena"/>
        <s v="Hot Mashooka - A Dangerous Lover"/>
        <s v="Kaamguru"/>
        <s v="Mastani Bhabhi"/>
        <s v="The Waiting Room"/>
        <s v="Antardwand"/>
        <s v="Yeh Khula Aasman"/>
        <s v="Eight - Shani"/>
        <s v="13 May Gulabi Nagar"/>
        <s v="Take It Easy"/>
        <s v="Jai Jagdambey Maa"/>
        <s v="Ashok Chakra Tribute To Real Heroes"/>
        <s v="Dhamkee - The Extortion"/>
        <s v="...And Once Again"/>
        <s v="Siddharth - The Prisoner"/>
        <s v="Raat Gayi Baat Gayi"/>
        <s v="I Am 24"/>
        <s v="10ml Love"/>
        <s v="Phas Gaye Re Obama"/>
        <s v="Who's There? Kaun Hai Wah?"/>
        <s v="Table No. 21"/>
        <s v="Ishq Actually"/>
        <s v="Shaitan"/>
        <s v="Samrat &amp; Co."/>
        <s v="Soundtrack"/>
        <s v="Aamir"/>
        <s v="Tera Pati Mera Pyar"/>
        <s v="Radha Ne Mala Japi Shyam Ki"/>
        <s v="Quick Gun Murugun"/>
        <s v="Hair Is Falling"/>
        <s v="Do Dilon Ke Khel Mein"/>
        <s v="Riyasat"/>
        <s v="Kaashh....Mere Hote"/>
        <s v="Wafaa"/>
        <s v="Men Will Be Men"/>
        <s v="Jai Mahalaxmi"/>
        <s v="Jism Farosh"/>
        <s v="Namkeen"/>
        <s v="The Night Of The Interview"/>
        <s v="Beehad - The Ravine"/>
        <s v="The Unforgettable"/>
        <s v="Blue Oranges"/>
        <s v="Kya Yahi Sach Hai"/>
        <s v="Behen Hogi Teri"/>
        <s v="Boyss Toh Boyss Hain"/>
        <s v="Love Sex Aur Dhokha"/>
        <s v="Citylights"/>
        <s v="Ragini MMS"/>
        <s v="Shaadi Mein Zaroor Aana"/>
        <s v="Trapped"/>
        <s v="Be Careful"/>
        <s v="Phhir"/>
        <s v="Spark"/>
        <n v="1920"/>
        <s v="Undertrial"/>
        <s v="Main Meri Patni Aur Woh"/>
        <s v="Rama Rama Kya Hai Drama"/>
        <s v="Hello Hum Lallann Bol Rahe Hain"/>
        <s v="Ata Pata Laapata"/>
        <s v="Hai Golmaal In White House"/>
        <s v="Kushti"/>
        <s v="Ladies Tailor"/>
        <s v="Masti Express"/>
        <s v="Kaisay Kahein"/>
        <s v="Ruslaan"/>
        <s v="Ek Zakhm - The Blast"/>
        <s v="Jai Santoshi Maa"/>
        <s v="Jaadu Sa Chal Gaya"/>
        <s v="My Husband's Wife"/>
        <s v="Zanjeer"/>
        <s v="Victoria House"/>
        <s v="Besharam"/>
        <s v="Barfi!"/>
        <s v="Jagga Jasoos"/>
        <s v="Bombay Velvet"/>
        <s v="Wake Up Sid"/>
        <s v="Yeh Jawaani Hai Deewani"/>
        <s v="Rockstar"/>
        <s v="Tamasha"/>
        <s v="Ae Dil Hai Mushkil"/>
        <s v="Chillar Party"/>
        <s v="Raajneeti"/>
        <s v="Ajab Prem Ki Ghazab Kahani"/>
        <s v="Saawariya"/>
        <s v="Rocket Singh: Salesman Of The Year"/>
        <s v="Bachna Ae Haseeno"/>
        <s v="Anjaana Anjaani"/>
        <s v="Roy"/>
        <s v="John Day"/>
        <s v="Ru-Ba-Ru"/>
        <s v="Do Lafzon Ki Kahani"/>
        <s v="Highway"/>
        <s v="Mere Khwabon Mein Jo Aaye"/>
        <s v="Karma Aur Holi"/>
        <s v="Main Aur Charles"/>
        <s v="Love Khichdi"/>
        <s v="Laal Rang"/>
        <s v="Murder 3"/>
        <s v="D"/>
        <s v="Risk"/>
        <s v="Bombay Talkies"/>
        <s v="Laaga Chunari Mein Daag"/>
        <s v="Mardaani"/>
        <s v="Aiyyaa"/>
        <s v="Toss"/>
        <n v="0.125"/>
        <s v="Befikre"/>
        <s v="Gunday"/>
        <s v="Band Baaja Baaraat"/>
        <s v="Ladies vs Ricky Bahl"/>
        <s v="Goliyon Ki Raasleela Ram - Leela"/>
        <s v="Bajirao Mastani"/>
        <s v="Kill Dil"/>
        <s v="Lootera"/>
        <s v="Dil Dhadakne Do"/>
        <s v="Mixed Doubles"/>
        <s v="Mithya"/>
        <s v="Fatso"/>
        <s v="Kahani Ek Devi Ki..."/>
        <s v="Kshay"/>
        <s v="Maatr"/>
        <s v="Parveen Bobby"/>
        <s v="Sweet Love"/>
        <s v="World Cupp 2011"/>
        <s v="Raja Bhai Lagey Raho"/>
        <s v="Jeena Hai Toh Thok Daal"/>
        <s v="Chitkabrey"/>
        <s v="Ek Baar Aao Na"/>
        <s v="Khwaja Mere Khwaja"/>
        <s v="Ek Baar Maza Lijiye"/>
        <s v="18.11 A Code Of Secrecy...!"/>
        <s v="Jaana... Lets Fall In Love"/>
        <s v="Super Nani"/>
        <s v="Detective Naani"/>
        <s v="Swarg Aashram"/>
        <s v="Tara - The Journey Of Love &amp; Passion"/>
        <s v="Teesra Shabd"/>
        <s v="Tamanchey"/>
        <s v="Swaha"/>
        <s v="Jeena To Hai"/>
        <s v="Bolo Raam"/>
        <s v="Love Ke Chakkar Mein..."/>
        <s v="Do Dooni Chaar"/>
        <s v="Pyaar Mein Twist"/>
        <s v="Chintuji"/>
        <s v="Patel Ki Punjabi Shaadi"/>
        <s v="Khushboo"/>
        <s v="Ishq Ke Parindey"/>
        <s v="Naari Teri Shakti Anokhi"/>
        <s v="De Taali"/>
        <s v="Dhamaal"/>
        <s v="Grand Masti"/>
        <s v="Great Grand Masti"/>
        <s v="Bangistan"/>
        <s v="Tere Naal Love Ho Gaya"/>
        <s v="Jaane Kahan Se Aayi Hai"/>
        <s v="Malamaal Weekly"/>
        <s v="Apna Sapna Money Money"/>
        <s v="Aladin"/>
        <s v="Kal Kissne Dekha"/>
        <s v="Mahidpur 0 K.M."/>
        <s v="Life Express"/>
        <s v="Calapor"/>
        <s v="A Strange Love Story"/>
        <s v="Gippi"/>
        <s v="Amdavad Junction"/>
        <s v="Mittal Vs Mittal"/>
        <s v="Hum Dum"/>
        <s v="2 Little Indians"/>
        <s v="Ugly"/>
        <s v="Udaan"/>
        <s v="Chowrasta - Crossroads Of Love"/>
        <s v="I Don't Luv U"/>
        <s v="MP3 - Mera Pehla Pehla Pyaar"/>
        <s v="Teree Sang"/>
        <s v="Saala Khadoos"/>
        <s v="Chand Ke Paar Chalo"/>
        <s v="Mumbai Mirror"/>
        <s v="Jackpot"/>
        <s v="Aazaan"/>
        <s v="Jaana Pehchana"/>
        <s v="Chhodo Kal Ki Baatein"/>
        <s v="Bose - The Forgotten Hero"/>
        <s v="Mobile Phone"/>
        <s v="Sab Kuch Nahin Kuch Bhi Nahin"/>
        <s v="Siyasat - The Politics"/>
        <s v="The Hero - Abhimanyu"/>
        <s v="Babloo Happy Hai"/>
        <s v="Ramaa - The Saviour"/>
        <s v="Double Cross - Ek Dhoka"/>
        <s v="Love Express"/>
        <s v="Anna Ka Andolan"/>
        <s v="M.A.D - Mad About Dance"/>
        <s v="Race"/>
        <s v="Race 2"/>
        <s v="Being Cyrus"/>
        <s v="Cocktail"/>
        <s v="Love Aaj Kal"/>
        <s v="Phantom"/>
        <s v="Thoda Pyaar Thoda Magic"/>
        <s v="Parineeta"/>
        <s v="Aarakshan"/>
        <s v="Go Goa Gone"/>
        <s v="Happy Ending"/>
        <s v="Chef"/>
        <s v="Kurbaan"/>
        <s v="Humshakals"/>
        <s v="Salaam Namaste"/>
        <s v="Ta Ra Rum Pum"/>
        <s v="Agent Vinod"/>
        <s v="Bullet Raja"/>
        <s v="Yeh Ishq.....Nahin"/>
        <s v="Life Mein Hungama Hai"/>
        <s v="Software Hardware Kya Yaaron"/>
        <s v="Laal Kranti"/>
        <s v="Petrol"/>
        <s v="Dabangg"/>
        <s v="Sultan"/>
        <s v="Tiger Zinda Hai"/>
        <s v="Ready"/>
        <s v="Veer"/>
        <s v="Dabangg 2"/>
        <s v="Maine Pyaar Kyun Kiya?"/>
        <s v="Partner"/>
        <s v="Shaadi Karke Phas Gaya Yaar"/>
        <s v="Ek Tha Tiger"/>
        <s v="Bajrangi Bhaijaan"/>
        <s v="Tubelight"/>
        <s v="Salaam-E-Ishq"/>
        <s v="Wanted"/>
        <s v="Main Aurr Mrs. Khanna"/>
        <s v="Kyon Ki"/>
        <s v="Baabul"/>
        <s v="God Tussi Great Ho"/>
        <s v="Saawan... The Love Season"/>
        <s v="Kick"/>
        <s v="Bodyguard"/>
        <s v="Jai Ho"/>
        <s v="Prem Ratan Dhan Payo"/>
        <s v="Yuvvraaj"/>
        <s v="Lucky - No Time for Love"/>
        <s v="London Dreams"/>
        <s v="Marigold"/>
        <s v="Riwayat"/>
        <s v="Bas Ek Tamanna"/>
        <s v="Mukhbiir"/>
        <s v="Love Kaa Tadka"/>
        <s v="Nigehbaan - The Third Eye"/>
        <s v="Rafta Rafta - The Speed"/>
        <s v="Madhubaala"/>
        <s v="Main Hoon Kharidaar"/>
        <s v="Krantiveer - The Revolution"/>
        <s v="Chand Sa Roshan Chehra"/>
        <s v="Bold"/>
        <s v="Ek Se Mera Kya Hoga"/>
        <s v="31st Night"/>
        <s v="Veerappan"/>
        <s v="Bandaa"/>
        <s v="The Great Indian Butterfly"/>
        <s v="Valentines's Night"/>
        <s v="Mehbooba"/>
        <s v="Nehlle Pe Dehlla"/>
        <s v="Chatur Singh Two Star"/>
        <s v="Zilla Ghaziabad"/>
        <s v="Dus"/>
        <s v="Tathastu"/>
        <s v="Double Dhamaal"/>
        <s v="Policegiri"/>
        <s v="Shabd"/>
        <s v="Knock Out"/>
        <s v="Bhoomi"/>
        <s v="Lamhaa"/>
        <s v="Lage Raho Munnabhai"/>
        <s v="Department"/>
        <s v="Sarhad Paar"/>
        <s v="Zinda"/>
        <s v="EMI"/>
        <s v="Luck"/>
        <s v="Unns"/>
        <s v="Sauda - The Deal"/>
        <s v="Kiska Hai Intezaar"/>
        <s v="Manthan Ek Kashmakash"/>
        <s v="Saare Jahaan Se Mehnga"/>
        <s v="Ankhon Dekhi"/>
        <s v="Pyaar Ka Live Show"/>
        <s v="Anubhav"/>
        <s v="Jai Singh Are Baap Re"/>
        <s v="The Adventure Of Haunted House"/>
        <s v="Warning"/>
        <s v="Premsutra"/>
        <s v="Khooni"/>
        <s v="Angoor"/>
        <s v="Kachchi Kali"/>
        <s v="Darinda"/>
        <s v="Free Entry"/>
        <s v="No Parking"/>
        <s v="Gabbar Singh"/>
        <s v="Munnibai B.A. B. Com"/>
        <s v="Hawaa Hawaai"/>
        <s v="Mere Dad Ki Maruti"/>
        <s v="Mujhse Fraaandship Karoge"/>
        <s v="Angry Indian Goddesses"/>
        <s v="Jai Jagannath"/>
        <s v="Sacred Evil - A True Story"/>
        <s v="Hari Puttar - A Comedy Of  Terrors"/>
        <s v="Gangoobai"/>
        <s v="Soch Lo"/>
        <s v="Hum Phirr Milein Na Milein"/>
        <s v="Meri Padosan"/>
        <s v="Manjunath"/>
        <s v="2 Piece"/>
        <s v="Ab Hoga Dharna Unlimited"/>
        <s v="Wounded"/>
        <s v="Ankush - The Command"/>
        <s v="Dhoom Dadakka"/>
        <s v="The Unsound"/>
        <s v="Filmistaan"/>
        <s v="Operation Mumbai"/>
        <s v="15 Park Avenue"/>
        <s v="Chalk N Duster"/>
        <s v="Loins Of Punjab Presents"/>
        <s v="A Decent Arrangement"/>
        <s v="Sandcastle"/>
        <s v="Dil Bole Hadippa"/>
        <s v="Kismat Konnection"/>
        <s v="Jab We Met"/>
        <s v="Chance Pe Dance"/>
        <s v="Teri Meri Kahaani"/>
        <s v="Vaah! Life Ho Toh Aisi!"/>
        <s v="Paathshaala"/>
        <s v="Mausam"/>
        <s v="Badmaash Company"/>
        <s v="R... Rajkumar"/>
        <s v="Chup Chup Ke"/>
        <s v="Phata Poster Nikhla Hero"/>
        <s v="Milenge Milenge"/>
        <s v="Vivah"/>
        <s v="Shaandaar"/>
        <s v="Kaminey"/>
        <s v="Haider"/>
        <s v="Rangoon"/>
        <s v="Tu Bewafa Hai"/>
        <s v="Dekha Jo Pehli Baar"/>
        <s v="Rab Ne Bana Di Jodi"/>
        <s v="Paheli"/>
        <s v="Ra.One"/>
        <s v="Om Shanti Om"/>
        <s v="Happy New Year"/>
        <s v="Don - The Chase Begins Again"/>
        <s v="Don 2"/>
        <s v="Jab Harry Met Sejal"/>
        <s v="Kabhi Alvida Na Kehna"/>
        <s v="My Name Is Khan"/>
        <s v="Fan"/>
        <s v="Raees"/>
        <s v="Chennai Express"/>
        <s v="Dilwale"/>
        <s v="Chak De India"/>
        <s v="Jab Tak Hai Jaan"/>
        <s v="Us Disha Mein"/>
        <s v="Garam Padosan"/>
        <s v="From Sydney With Love"/>
        <s v="Ek Pal Pyar Ka"/>
        <s v="3 Bachelors"/>
        <s v="War... Chhod Na Yaar"/>
        <s v="Allah Ke Banday"/>
        <s v="Toh Baat Pakki"/>
        <s v="Sorry Bhai!"/>
        <s v="Ferrari Ki Sawaari"/>
        <s v="Gang Of Ghosts"/>
        <s v="1920 London"/>
        <s v="Wajah Tum Ho"/>
        <s v="Life Goes On"/>
        <s v="2 Chehare"/>
        <s v="Love Aur Sex"/>
        <s v="99.9 FM"/>
        <s v="Mallika"/>
        <s v="Chehra - The Unknown Mask"/>
        <s v="Red Swastik"/>
        <s v="Sanak - The Deadly Passion"/>
        <s v="Khamoshh... Khauff Ki Raat"/>
        <s v="Hijack"/>
        <s v="Woh Lamhe"/>
        <s v="Ghost"/>
        <s v="Kal - Yesterday &amp; Tomorrow"/>
        <s v="Hazaaron Khwaishein Aisi"/>
        <s v="Khoya Khoya Chand"/>
        <s v="Sins"/>
        <s v="Kis Hudh Tak..."/>
        <s v="Karle Pyaar Karle"/>
        <s v="Ek Haseena Thi Ek Deewana Tha"/>
        <s v="Haseena Parkar"/>
        <s v="Luv Ka The End"/>
        <s v="Pratyavartan - The Homecoming"/>
        <s v="Will You Marry Me?"/>
        <s v="Aagey Se Right"/>
        <s v="Teen Thay Bhai"/>
        <s v="Iqbal"/>
        <s v="Bombay To Bangkok"/>
        <s v="Paying Guests"/>
        <s v="Kamaal Dhamaal Malamaal"/>
        <s v="Click"/>
        <s v="Welcome to Sajjanpur"/>
        <s v="Aasma - The Sky Is the Limit"/>
        <s v="Shakal Pe Mat Ja"/>
        <s v="Nakshatra"/>
        <s v="Raqt"/>
        <s v="Raat Abhi Baaki Hai"/>
        <s v="Striker"/>
        <s v="Stand By"/>
        <s v="Kuku Mathur Ki Jhand Ho Gayi"/>
        <s v="Anwar"/>
        <s v="Tutiya Dil"/>
        <s v="A Gentleman - Sundar Susheel Risky"/>
        <s v="Ek Villain"/>
        <s v="Baar Baar Dekho"/>
        <s v="Kapoor &amp; Sons"/>
        <s v="Hasee Toh Phasee"/>
        <s v="Woodstock Villa"/>
        <s v="Summer 2007"/>
        <s v="Gumshuda"/>
        <s v="Aaj Ka Neta"/>
        <s v="Beda Paar Karte Bhagwan Amarnath"/>
        <s v="Malika - The Fire"/>
        <s v="Chaurahen"/>
        <s v="Aryan"/>
        <s v="Team - The Force"/>
        <s v="Hello"/>
        <s v="Heroes"/>
        <s v="Little Zizou"/>
        <s v="Akira"/>
        <s v="Noor"/>
        <s v="Via Darjeeling"/>
        <s v="Shraddha - In  The Name Of God"/>
        <s v="The Camp"/>
        <s v="Dolly Ki Doli"/>
        <s v="Aisha"/>
        <s v="Neerja"/>
        <s v="Item Girl"/>
        <s v="Ek Vivaah... Aisa Bhi"/>
        <s v="Hero"/>
        <s v="English Vinglish"/>
        <s v="Mom"/>
        <s v="Madholal Keep Walking"/>
        <s v="Mission - The Last War"/>
        <s v="Garma Garam"/>
        <s v="Phoonk 2"/>
        <s v="Phoonk"/>
        <s v="Unlimited Nasha"/>
        <s v="Manoranjan - The Entertainment"/>
        <s v="Dhara"/>
        <s v="Love Recipe"/>
        <s v="Kuch Kariye"/>
        <s v="Khudi Ko Kar Buland Itna"/>
        <s v="Devaki"/>
        <s v="Maazii"/>
        <s v="Desi Kattey"/>
        <s v="Red Alert - The War Within"/>
        <s v="One Two Three"/>
        <s v="Mr. White Mr. Black"/>
        <s v="Barood - The Fire A Love Story"/>
        <s v="Daddy Cool - Join The Fun"/>
        <s v="Padmashree Laloo Prasad Yadav"/>
        <s v="Mere Dost Picture Abhi Baaki Hai"/>
        <s v="Coffee With D"/>
        <s v="Money Back Guarantee"/>
        <s v="Fool N Final"/>
        <s v="Kaafila"/>
        <s v="Apne"/>
        <s v="Singh Saab The Great"/>
        <s v="Fox"/>
        <s v="Big Brother"/>
        <s v="Teesri Aankh - The Hidden Camera"/>
        <s v="Khuda Kasam"/>
        <s v="Right Yaa Wrong"/>
        <s v="I Love NY"/>
        <s v="Jo Bole So Nihaal"/>
        <s v="Yamla Pagla Deewana"/>
        <s v="Yamla Pagla Deewana 2"/>
        <s v="Poster Boys"/>
        <s v="Ghayal Once Again"/>
        <s v="Jo Hum Chahein"/>
        <s v="Ragini MMS 2"/>
        <s v="Ek Paheli Leela"/>
        <s v="Kuch Kuch Locha Hai"/>
        <s v="One Night Stand"/>
        <s v="Jism 2"/>
        <s v="Neighbours"/>
        <s v="Khichdi The Movie"/>
        <s v="Yahi To Pyar Hai"/>
        <s v="Rakht Charitra 2"/>
        <s v="Hate Story 2"/>
        <s v="Lady Dabangg Aaj Bbhi"/>
        <s v="Hulla"/>
        <s v="Idiot Box"/>
        <s v="Kai Po Che"/>
        <s v="Detective Byomkesh Bakshy"/>
        <s v="Raabta"/>
        <s v="Shuddh Desi Romance"/>
        <s v="M.S. Dhoni - The Untold Story"/>
        <s v="Munni Metric Pass"/>
        <s v="Chingaari"/>
        <s v="Zindaggi Rocks"/>
        <s v="Crazy Cukkad Family"/>
        <s v="Nil Battey Sannatta"/>
        <s v="Anaarkali Of Aaraah"/>
        <s v="Listen... Amaya"/>
        <s v="Machhali Jal Ki Rani Hai"/>
        <s v="Tension Doooor"/>
        <s v="Yeh Dil Ramta Jogi"/>
        <s v="Overtime"/>
        <s v="Mastaani... Lost In A Crowd Of Two"/>
        <s v="Akkad Bakkad Bambey Bo"/>
        <s v="Kaalo"/>
        <s v="Naam Shabana"/>
        <s v="Bhaggmati - The Queen Of Fortunes"/>
        <s v="Luv U Soniyo"/>
        <s v="Purani Jeans"/>
        <s v="Aadi Shakti"/>
        <s v="Apartment"/>
        <s v="Ek Aur Sahaadat"/>
        <s v="Key Club"/>
        <s v="Best Partner"/>
        <s v="Bhiga Badan"/>
        <s v="Night Lover"/>
        <s v="Kaamwali"/>
        <s v="Ricksha Waali"/>
        <s v="Doodhwali"/>
        <s v="Machhiwali"/>
        <s v="Barwali"/>
        <s v="College Girl"/>
        <s v="Gumnaam"/>
        <s v="Suno Na... Ek Nanhi Aawaz"/>
        <s v="Hot Money"/>
        <s v="Shrrameya - The Laborious"/>
        <s v="Kaho Na Kaho"/>
        <s v="Mission 11 July"/>
        <s v="Murder In Mumbai"/>
        <s v="De De Ek Chumma De"/>
        <s v="Yeh Faasley"/>
        <s v="Identity Card"/>
        <s v="A Flying Jatt"/>
        <s v="Heropanti"/>
        <s v="Baaghi"/>
        <s v="Munna Micheal"/>
        <s v="Karoongi Tujhe Khallaas"/>
        <s v="Ab Tumhari Bari"/>
        <s v="Ocean Of An Old Man"/>
        <s v="Hansa"/>
        <s v="Matrubhoomi"/>
        <s v="Showbiz"/>
        <s v="Aggar"/>
        <s v="Shor In The City"/>
        <s v="Kya Love Story Hai"/>
        <s v="Mastizaade"/>
        <s v="Dhol"/>
        <s v="Love U...Mr. Kalakaar!"/>
        <s v="C Kkompany"/>
        <s v="Kyaa Super Kool Hain Hum"/>
        <s v="Hum Tum Shabana"/>
        <s v="Chaar Din Ki Chandni"/>
        <s v="Kyaa Kool Hai Hum"/>
        <s v="Bajatey Raho"/>
        <s v="Kyaa Kool Hain Hum 3"/>
        <s v="Neal N Nikki"/>
        <s v="Diary Of A Butterfly"/>
        <s v="Ek Cheez Milegi Wonderful"/>
        <s v="Baap Jaroor Banunga"/>
        <s v="Naari Ek Khilona"/>
        <s v="Lollypop"/>
        <s v="Banaras - A Mystic Love Story"/>
        <s v="Naina"/>
        <s v="Katto"/>
        <s v="Dear Vs Bear"/>
        <s v="Tere Pyaarr Mein Paapad"/>
        <s v="Guardians Who Loved Us"/>
        <s v="Jai Narmada Maiya"/>
        <s v="Main Tera Hero"/>
        <s v="Judwaa 2"/>
        <s v="Student Of The Year"/>
        <s v="ABCD 2"/>
        <s v="Humpty Sharma Ki Dulhania"/>
        <s v="Badrinath Ki Dulhania"/>
        <s v="Badlapur"/>
        <s v="Eik Dasttak"/>
        <s v="Hostel"/>
        <s v="Mumbai 125 KM"/>
        <s v="Real Life Of Supermodel"/>
        <s v="Zindagi 50-50"/>
        <s v="Yaaraa"/>
        <s v="Aamras"/>
        <s v="Zubaan"/>
        <s v="Bow Barracks Forever"/>
        <s v="Ho Sakta Hai!"/>
        <s v="The Dirty Picture"/>
        <s v="No One Killed Jessica"/>
        <s v="Bobby Jasoos"/>
        <s v="Begum Jaan"/>
        <s v="Kahaani"/>
        <s v="Kahaani 2"/>
        <s v="Tumhari Sulu"/>
        <s v="Commando 2"/>
        <s v="Commando"/>
        <s v="Pyar Hawas Aur Dhokha"/>
        <s v="Mission Tigers"/>
        <s v="Journey Bombay To Goa"/>
        <s v="Kya Dilli Kya Lahore"/>
        <s v="Don Ke Baad Kaun?"/>
        <s v="David"/>
        <s v="Model - The Beauty"/>
        <s v="Mahiya - Call Of Love..."/>
        <s v="Hope &amp; A Little Sugar"/>
        <s v="Old Iss Gold"/>
        <s v="Trump Card"/>
        <s v="Mumbai Godfather"/>
        <s v="Royal Utsav"/>
        <s v="Challo Driver"/>
        <s v="Kool Nahi Hot Hain Hum"/>
        <s v="Pehla Aashiq Pehla Qatil"/>
        <s v="Kaagaz Ke Fools"/>
        <s v="Tere Mere Phere"/>
        <s v="Straight"/>
        <s v="Bheja Fry"/>
        <s v="Bheja Fry 2"/>
        <s v="Pappu Can't Dance Saala"/>
        <s v="Dasvidaniya"/>
        <s v="Chalo Dilli"/>
        <s v="Oh, My God!!"/>
        <s v="Utt Pataang"/>
        <s v="Speedy Singhs"/>
        <s v="Broken Horses"/>
        <s v="Queens! Destiny Of Dance"/>
        <s v="Filmi Duniya"/>
        <s v="Koyelaanchal"/>
        <s v="Fast Forward"/>
        <s v="Gopa - The Freedom Fighter"/>
        <s v="Gafla"/>
        <s v="Tum Hi To Ho"/>
        <s v="Amit Sahni Ki List"/>
        <s v="Gollu Aur Pappu"/>
        <s v="Mumbai Salsa"/>
        <s v="Sooper Se Ooper"/>
        <s v="Bacche Mann Ke Sacche"/>
        <s v="Shootout At Lokhandwala"/>
        <s v="Mission Istaanbul"/>
        <s v="Pyare Mohan"/>
        <s v="Prince"/>
        <s v="Rakht Charitra"/>
        <s v="Naksha"/>
        <s v="Kismet Love Paisa Dilli"/>
        <s v="Kisna"/>
        <s v="Home Delivery"/>
        <s v="Jayantabhai Ki Love Story"/>
        <s v="Impatient Vivek"/>
        <s v="Cocktail - The Deadly Combination"/>
        <s v="Ishq Na Karna"/>
        <s v="Ussey Kya Ho Jayega?"/>
        <s v="Lagan - The Dedication"/>
        <s v="Jugatiya"/>
        <s v="Pyaar Kaa Funda"/>
        <s v="Ab To Sambhal"/>
        <s v="Memsahab"/>
        <s v="Secret Superstar"/>
        <s v="Satrangee Parachute"/>
        <s v="Aksar 2"/>
        <s v="Hate Story 3"/>
        <s v="Sharafat Gayi Tel Lene"/>
        <s v="Love Breakups Zindagi"/>
        <s v="Rocky"/>
        <s v="Speed"/>
        <s v="Fight Club"/>
        <s v="Strings Of Paasion"/>
        <s v="Dunno Y Na Jaane Kyun"/>
        <s v="Taj Mahal - An Eternal Love Story"/>
        <s v="Mr. Hot Mr. Kool"/>
      </sharedItems>
    </cacheField>
    <cacheField name="Release_Period" numFmtId="0">
      <sharedItems count="2">
        <s v="Normal"/>
        <s v="Holiday"/>
      </sharedItems>
    </cacheField>
    <cacheField name="Genre" numFmtId="0">
      <sharedItems count="14">
        <s v="suspense"/>
        <s v="drama"/>
        <s v="thriller"/>
        <s v="adult"/>
        <s v="comedy"/>
        <s v="action"/>
        <s v="love_story"/>
        <s v="rom__com"/>
        <s v="horror"/>
        <s v="fantasy"/>
        <s v="masala"/>
        <s v="mythological"/>
        <s v="animation"/>
        <s v="documentary"/>
      </sharedItems>
    </cacheField>
    <cacheField name="New_Actor" numFmtId="0">
      <sharedItems count="2">
        <s v="Yes"/>
        <s v="No"/>
      </sharedItems>
    </cacheField>
    <cacheField name="New_Director" numFmtId="0">
      <sharedItems/>
    </cacheField>
    <cacheField name="New_Music_Director" numFmtId="0">
      <sharedItems/>
    </cacheField>
    <cacheField name="Lead_Star" numFmtId="0">
      <sharedItems count="764">
        <s v="Jeet Goswami"/>
        <s v="Karan Bhanushali"/>
        <s v="Mahie Gill"/>
        <s v="Aadar Jain"/>
        <s v="Aadil Khan"/>
        <s v="Aakar Kaushik"/>
        <s v="Aakash"/>
        <s v="Aamir Bashir"/>
        <s v="Aamir Khan"/>
        <s v="Aanamika Bawa"/>
        <s v="Aarun Nagar"/>
        <s v="Aaryan"/>
        <s v="Aasad Mirza"/>
        <s v="Aashish Chanana"/>
        <s v="Aashish Chaudhary"/>
        <s v="Aasif Albela"/>
        <s v="Aatri Kumar"/>
        <s v="Abhay Bakshi"/>
        <s v="Abhay Deol"/>
        <s v="Abhijeet Sawant"/>
        <s v="Abhinav Shukla"/>
        <s v="Abhishek Anand"/>
        <s v="Abhishek Bachchan"/>
        <s v="Abhishek Gupta"/>
        <s v="Abhishek Sharma"/>
        <s v="Abhishek Urade"/>
        <s v="Adah Sharma"/>
        <s v="Adam Bedi"/>
        <s v="Adhvik Mahajan"/>
        <s v="Adhyayan Suman"/>
        <s v="Adil Hussain"/>
        <s v="Aditi Inamdar"/>
        <s v="Aditi Sharma"/>
        <s v="Aditya Narayan"/>
        <s v="Aditya Om"/>
        <s v="Aditya Roy Kapoor"/>
        <s v="Aditya Samanta"/>
        <s v="Aditya Shrivastava"/>
        <s v="Affi Khan"/>
        <s v="Afsar Khan"/>
        <s v="Aftab Shivdasani"/>
        <s v="Ahsaas Channa"/>
        <s v="Aishwarya Rai"/>
        <s v="Ajay Devgn"/>
        <s v="Ajay Jadeja"/>
        <s v="Ajay Kumar"/>
        <s v="Ajay Shukla"/>
        <s v="Ajay Sinh Rathod"/>
        <s v="Ajay Soni"/>
        <s v="Ajaz Khan"/>
        <s v="Akanksha Puri"/>
        <s v="Akash"/>
        <s v="Akbar Khan"/>
        <s v="Akshay Kapoor"/>
        <s v="Akshay Kumar"/>
        <s v="Akshay Oberoi"/>
        <s v="Akshaye Khanna"/>
        <s v="Akshita"/>
        <s v="Aksshat"/>
        <s v="Al Amin"/>
        <s v="Ali Fazal"/>
        <s v="Ali Zafar"/>
        <s v="Alia Bhatt"/>
        <s v="Alia Shah"/>
        <s v="Alma Grey"/>
        <s v="Amaan Khan"/>
        <s v="Aman Sagar"/>
        <s v="Amar Sidhu"/>
        <s v="Amarjeet"/>
        <s v="Amit Hotchandani"/>
        <s v="Amit Kapoor"/>
        <s v="Amit Pachori"/>
        <s v="Amit Purohit"/>
        <s v="Amit Rao"/>
        <s v="Amit Riyaan"/>
        <s v="Amit Sadh"/>
        <s v="Amit Sharma"/>
        <s v="Amitabh Bachchan"/>
        <s v="Anand Tiwari"/>
        <s v="Anant Mahadevan"/>
        <s v="Ananya Khare"/>
        <s v="Anara Gupta"/>
        <s v="Anay"/>
        <s v="Anil Kapoor"/>
        <s v="Anirudh Loka"/>
        <s v="Anita Kanwal"/>
        <s v="Ankur Khanna"/>
        <s v="Ankush Choudhary"/>
        <s v="Anmol Singh"/>
        <s v="Anshuman Jha"/>
        <s v="Antara Mali"/>
        <s v="Anu Kapoor"/>
        <s v="Anu Kashyap"/>
        <s v="Anubhav Anand"/>
        <s v="Anuj Mishra"/>
        <s v="Anuj Pandit"/>
        <s v="Anuj Sawhney"/>
        <s v="Anuj Saxena"/>
        <s v="Anupam Kher"/>
        <s v="Apurv Ratan"/>
        <s v="Arayan Singh"/>
        <s v="Arbaaz Khan"/>
        <s v="Arif Zakaria"/>
        <s v="Arjun Chakraborty"/>
        <s v="Arjun Gaur"/>
        <s v="Arjun Kapoor"/>
        <s v="Arjun Punj"/>
        <s v="Arjun Rampal"/>
        <s v="Armaan Jain"/>
        <s v="Arman"/>
        <s v="Arsh Deol"/>
        <s v="Arshad Warsi"/>
        <s v="Arunoday Singh"/>
        <s v="Arvindo"/>
        <s v="Arya Babbar"/>
        <s v="Aryan Singh"/>
        <s v="Aryan Vaid"/>
        <s v="Aryeman Ramsay"/>
        <s v="Aseem Ali Khan"/>
        <s v="Asha Bhonsle"/>
        <s v="Ashima Sharma"/>
        <s v="Ashish Lal"/>
        <s v="Ashmit Patel"/>
        <s v="Ashok Kumar"/>
        <s v="Ashraf Khan"/>
        <s v="Ashrita Agarwaal"/>
        <s v="Ashutosh Rana"/>
        <s v="Attin Bhalla"/>
        <s v="Atul Kulkarni"/>
        <s v="Aushim Khetarpal"/>
        <s v="Avinash Bhargava"/>
        <s v="Ayaan Ahmad"/>
        <s v="Ayesha Takia"/>
        <s v="Ayub Khan"/>
        <s v="Ayushman Khurana"/>
        <s v="Azim"/>
        <s v="Barun Sobti"/>
        <s v="Bhagyashree"/>
        <s v="Bharat"/>
        <s v="Bhoop Yaduvanshi"/>
        <s v="Bipasha Basu"/>
        <s v="Biswaroop Roy Chowdhary"/>
        <s v="Bobby Deol"/>
        <s v="Bobby Khan"/>
        <s v="Boman Irani"/>
        <s v="Buali Shah"/>
        <s v="Celina Jaitley"/>
        <s v="Chahat Khanna"/>
        <s v="Chaitanya Naidu"/>
        <s v="Chaman Jackson"/>
        <s v="Chandan Roy Sanyal"/>
        <s v="Chandrachur Singh"/>
        <s v="Chinmay Mandlekar"/>
        <s v="Chirag Paswan"/>
        <s v="Chirag Patil"/>
        <s v="Cyrus Broacha"/>
        <s v="Danny Denzongpa"/>
        <s v="Darshan Jariwala"/>
        <s v="Darsheel Safary"/>
        <s v="Debashree"/>
        <s v="Deep"/>
        <s v="Deep Bhattacharya"/>
        <s v="Deepak Dobriyal"/>
        <s v="Deepal Shaw"/>
        <s v="Deepika Padukone"/>
        <s v="Deepshika"/>
        <s v="Deepti Naval"/>
        <s v="Delzad Hiwale"/>
        <s v="Dev Anand"/>
        <s v="Dev Gill"/>
        <s v="Devasish Ray"/>
        <s v="Devi"/>
        <s v="Dhananjay"/>
        <s v="Dhanush"/>
        <s v="Dharmendra"/>
        <s v="Dheren Kushesh Rusto"/>
        <s v="Dia Mirza"/>
        <s v="Dibyendu Bhattacharya"/>
        <s v="Diljit Dosanjh"/>
        <s v="Dilzan Wadia"/>
        <s v="Dimple Kapadia"/>
        <s v="Dimple Sevak"/>
        <s v="Dinesh Mehta"/>
        <s v="Dino Morea"/>
        <s v="Disha Chaudhary"/>
        <s v="Divvj Kak"/>
        <s v="Divya Dutta"/>
        <s v="Eijaz Khan"/>
        <s v="Eisha Deol"/>
        <s v="Emraan Hashmi"/>
        <s v="Faheem Ul Haq"/>
        <s v="Faisal Khan"/>
        <s v="Fardeen Khan"/>
        <s v="Farhan Akhtar"/>
        <s v="Farooque Shaikh"/>
        <s v="Farrukh Jaffar"/>
        <s v="Fatima"/>
        <s v="Fawad Khan"/>
        <s v="Gagan Nimesh"/>
        <s v="Ganesh Venkatraman"/>
        <s v="Garry Gill"/>
        <s v="Gashmeer Mahajani"/>
        <s v="Gaurav Bajaj"/>
        <s v="Gaurav Kakkar"/>
        <s v="Gaurav Kapur"/>
        <s v="Gauri Angel"/>
        <s v="Gautam Gupta"/>
        <s v="Gautam Jadhav"/>
        <s v="Gayatri Patel"/>
        <s v="Geoffrey Broderick"/>
        <s v="Girish Taurani"/>
        <s v="Govinda"/>
        <s v="Gracy Singh"/>
        <s v="Guddi Maruti"/>
        <s v="Gul Panag"/>
        <s v="Gulshan Rana"/>
        <s v="Gulzar Inder Chahal"/>
        <s v="Gunj"/>
        <s v="Gurdeep Mehndi"/>
        <s v="Gurmeet Ram Rahim Singh"/>
        <s v="Gursewak Mann"/>
        <s v="Hameed Khan"/>
        <s v="Harish Raj"/>
        <s v="Harman Baweja"/>
        <s v="Harsh Chhaya"/>
        <s v="Harsh Mayar"/>
        <s v="Harshvardhan Deo"/>
        <s v="Harshvardhan Kapoor"/>
        <s v="Harshvardhan Rane"/>
        <s v="Hema Malini"/>
        <s v="Hemant Pandey"/>
        <s v="Himansh Kohli"/>
        <s v="Himanshu Bhatt"/>
        <s v="Himanshu Malik"/>
        <s v="Himesh Reshammiya"/>
        <s v="Hina Rehman"/>
        <s v="Hitesh Agrawal"/>
        <s v="Hithaishaini"/>
        <s v="Hrishita Bhatt"/>
        <s v="Hrithik Roshan"/>
        <s v="Hussain Dalal"/>
        <s v="Hussain Kuwajerwala"/>
        <s v="Hyder Ali"/>
        <s v="Ihad Khan"/>
        <s v="Imaad Shah"/>
        <s v="Imran"/>
        <s v="Imran Khan"/>
        <s v="Irfan Choudhary"/>
        <s v="Irrfan Khan"/>
        <s v="Isaiah"/>
        <s v="Isha Koppikar"/>
        <s v="Ishaan Manhaas"/>
        <s v="Ishaan Tandon"/>
        <s v="Izabelle Leite"/>
        <s v="J.B. Rana"/>
        <s v="J.D. Chakravarthi"/>
        <s v="Jackie Shroff"/>
        <s v="Jacky Bhagnani"/>
        <s v="Jai Kalra"/>
        <s v="Jason Lewis"/>
        <s v="Jatin Khurana"/>
        <s v="Javed Jaffrey"/>
        <s v="Jaya Bachchan"/>
        <s v="Jeetendra"/>
        <s v="Jimmy Shergill"/>
        <s v="John Abraham"/>
        <s v="Joysen Gupta"/>
        <s v="Juhi Chawla"/>
        <s v="Jyoti Dev"/>
        <s v="K.Gauri"/>
        <s v="Kabir Sawhney"/>
        <s v="Kaif Khan"/>
        <s v="Kailash Manav"/>
        <s v="Kajol"/>
        <s v="Kalaynji Jana"/>
        <s v="Kalki Koechlin"/>
        <s v="Kalpana Pandit"/>
        <s v="Kamaal R. Khan"/>
        <s v="Kamal Hassan"/>
        <s v="Kanan Malhotra"/>
        <s v="Kangana Ranaut"/>
        <s v="Kanwaljeet"/>
        <s v="Kapil Jhaveri"/>
        <s v="Kapil Sharma"/>
        <s v="Karan Grover"/>
        <s v="Karan Hakku"/>
        <s v="Karan Mehra"/>
        <s v="Karan Sharma"/>
        <s v="Karanvir Sharma"/>
        <s v="Kareena Kapoor"/>
        <s v="Karisma Kapoor"/>
        <s v="Karron Mallik"/>
        <s v="Kartik Aryan"/>
        <s v="Kartik Tiwari"/>
        <s v="Kashish"/>
        <s v="Kashmira Shah"/>
        <s v="Kavin Dave"/>
        <s v="Kay Kay Menon"/>
        <s v="Kaya Bunti"/>
        <s v="Khushboo Khan"/>
        <s v="Kiran Janjani"/>
        <s v="Kiran Karmarkar"/>
        <s v="Kirran Sharad"/>
        <s v="Kirron Kher"/>
        <s v="Kirti Kulhari"/>
        <s v="Koel Puri"/>
        <s v="Kohinoor Khan"/>
        <s v="Konkona Sen Sharma"/>
        <s v="Kranti Redkar"/>
        <s v="Krishna"/>
        <s v="Krishna Abhishek"/>
        <s v="Kumaar Aadarsh"/>
        <s v="Kumar Jai Baliyaan"/>
        <s v="Kunal Kapoor"/>
        <s v="Kunal Khemu"/>
        <s v="Kush Khurana"/>
        <s v="Laala Khan"/>
        <s v="Leander Paes"/>
        <s v="Lee Williiams"/>
        <s v="Leeza Mangaldas"/>
        <s v="Linus Roach"/>
        <s v="Lucky Ali"/>
        <s v="Luke Kenny"/>
        <s v="Luv Sinha"/>
        <s v="Maanas Srivastava"/>
        <s v="Madhoo"/>
        <s v="Madhuri Dixit"/>
        <s v="Mahakshay Chakraborty"/>
        <s v="Mahesh"/>
        <s v="Mahima Chaudhary"/>
        <s v="Mallika Sherawat"/>
        <s v="Mammootty"/>
        <s v="Manav Sohal"/>
        <s v="Manav Vij"/>
        <s v="Mandira Bedi"/>
        <s v="Manish Chaudhary"/>
        <s v="Manish Paul"/>
        <s v="Manisha Koirala"/>
        <s v="Manoj Amarnani"/>
        <s v="Manoj Bajpai"/>
        <s v="Manoj Pandey"/>
        <s v="Manoranjan Jha"/>
        <s v="Manzar Sehbai"/>
        <s v="Mashaal Durrani"/>
        <s v="Mashhoor Amrohi"/>
        <s v="Master Shams"/>
        <s v="Meera"/>
        <s v="Meghna Naidu"/>
        <s v="Mehrunnisa Hassan"/>
        <s v="Melanie Kannokada"/>
        <s v="Mighty"/>
        <s v="Mika Singh"/>
        <s v="Mikaal Zulfikaar"/>
        <s v="Milind Gunaji"/>
        <s v="Mink"/>
        <s v="Mishti"/>
        <s v="Mithun Chakraborty"/>
        <s v="Mohammad Iqbal Khan"/>
        <s v="Mohd. Samad"/>
        <s v="Mohit Ahlawat"/>
        <s v="Mohit Chauhan"/>
        <s v="Mohit Sharma"/>
        <s v="Mohsin"/>
        <s v="Mohsin Khan"/>
        <s v="Monali Thakur"/>
        <s v="Monalisa"/>
        <s v="Mrinal Kulkarni"/>
        <s v="Mrunmayee Lagoo"/>
        <s v="Mukesh R.K. Chouksey"/>
        <s v="Mukesh Tiwari"/>
        <s v="Mukesh Vyas"/>
        <s v="Munish Khan"/>
        <s v="Munsif Qureshi"/>
        <s v="Mustafa Burmawalla"/>
        <s v="Muzahid Khan"/>
        <s v="Muzammil Ibrahim"/>
        <s v="Nafe Khan"/>
        <s v="Nakul Vaid"/>
        <s v="Nana Patekar"/>
        <s v="Nandita Das"/>
        <s v="Narayan Singh Sisodia"/>
        <s v="Nargis Bagheri"/>
        <s v="Narinder Samra"/>
        <s v="Naseer Khan"/>
        <s v="Naseeruddin Shah"/>
        <s v="Nassar Abdulla"/>
        <s v="Nataliya Kozhenova"/>
        <s v="Natasha Sikka"/>
        <s v="Navdip Singh"/>
        <s v="Naveen Kasturia"/>
        <s v="Navin Prabhakar"/>
        <s v="Nawazuddin Siddiqui"/>
        <s v="Neha Dhupia"/>
        <s v="Neha Sharma"/>
        <s v="Neil Nitin Mukesh"/>
        <s v="Nidhi Gill"/>
        <s v="Nikhil Dwivedi"/>
        <s v="Nilesh Kumar"/>
        <s v="Nilesh Sahay"/>
        <s v="Nilu Thakur"/>
        <s v="Nisha Triloki"/>
        <s v="Nishan Nanaiah"/>
        <s v="Nishant Dahiya"/>
        <s v="Nishant Sharma"/>
        <s v="Nishi Verma"/>
        <s v="Nishigandha Wad"/>
        <s v="Nithiin"/>
        <s v="Nitika Sharma"/>
        <s v="Om Puri"/>
        <s v="Omkar Das Manikpuri"/>
        <s v="Pankaj Badra"/>
        <s v="Pankaj Kapoor"/>
        <s v="Paoli Dam"/>
        <s v="Paras Chhabra"/>
        <s v="Paresh Rawal"/>
        <s v="Paritosh Goswami"/>
        <s v="Parmeet Sethi"/>
        <s v="Parmita Katkar"/>
        <s v="Partho A. Gupte"/>
        <s v="Parvathy Omanakuttan"/>
        <s v="Parvin Dabas"/>
        <s v="Parzan Dastur"/>
        <s v="Patralekha"/>
        <s v="Payal Rohatgi"/>
        <s v="Phool Singh"/>
        <s v="Piu Chauhan"/>
        <s v="Poonam Dasgupta"/>
        <s v="Poonam Pandey"/>
        <s v="Prabhas"/>
        <s v="Prabhu Deva"/>
        <s v="Prajakt Rebeloma"/>
        <s v="Prakash Sagar"/>
        <s v="Prashant Narayanan"/>
        <s v="Prateik Babbar"/>
        <s v="Pravin Dabbas"/>
        <s v="Preeti Jhangiani"/>
        <s v="Preity Zinta"/>
        <s v="Prince Amit"/>
        <s v="Prithvi Soni"/>
        <s v="Pritika Chawla"/>
        <s v="Priya Singh"/>
        <s v="Priyanka"/>
        <s v="Priyanka Chopra"/>
        <s v="Priyanshu Chatterjee"/>
        <s v="Pulkit Samrat"/>
        <s v="Puneet Singh Ratn"/>
        <s v="Purab Kohli"/>
        <s v="Purav Bhandare"/>
        <s v="Puru Chibber"/>
        <s v="Pushkar Jog"/>
        <s v="R. Madhavan"/>
        <s v="Sachin Tendulkar"/>
        <s v="Raai Laxmi"/>
        <s v="Radhika Apte"/>
        <s v="Rafiq Batcha"/>
        <s v="Raghuvir Yadav"/>
        <s v="Rahil Tandon"/>
        <s v="Rahul"/>
        <s v="Rahul Bagga"/>
        <s v="Rahul Bose"/>
        <s v="Rahul Khanna"/>
        <s v="Rahul Pendkalkar"/>
        <s v="Rahul Roy"/>
        <s v="Rahul Singh"/>
        <s v="Rahul Sood"/>
        <s v="Raj Babbar"/>
        <s v="Raj Gautam"/>
        <s v="Raj Rajawat"/>
        <s v="Raj Singh Chaudhary"/>
        <s v="Raj Tandon"/>
        <s v="Raj Tara"/>
        <s v="Raj Verma"/>
        <s v="Raj Zutshi"/>
        <s v="Rajan Verma"/>
        <s v="Rajat Bedi"/>
        <s v="Rajat Kapoor"/>
        <s v="Rajbeer Singh"/>
        <s v="Rajeev Khandelwal"/>
        <s v="Rajeev Raj"/>
        <s v="Rajeev Verma"/>
        <s v="Rajendraprasad"/>
        <s v="Rajesh Bhardwaj"/>
        <s v="Rajesh Khanna"/>
        <s v="Rajesh Kumar"/>
        <s v="Rajesh Pathak"/>
        <s v="Rajesh Sabharwal"/>
        <s v="Rajesh Shringharpure"/>
        <s v="Rajesh Tiwari"/>
        <s v="Raji James"/>
        <s v="Rajit Kapoor"/>
        <s v="Rajiv Roda"/>
        <s v="Rajkummar Rao"/>
        <s v="Rajneesh Duggal"/>
        <s v="Rajpal Yadav"/>
        <s v="Rajveer Dutt"/>
        <s v="Rajveer Sharma"/>
        <s v="Rakesh"/>
        <s v="Rakesh Bapat"/>
        <s v="Rakhi Vohra"/>
        <s v="Ram Charan"/>
        <s v="Ramesh Goyal"/>
        <s v="Ranbir Kapoor"/>
        <s v="Randeep Hooda"/>
        <s v="Rani Mukherjee"/>
        <s v="Rannvijay Singh"/>
        <s v="Ranveer Singh"/>
        <s v="Ranvir Shorey"/>
        <s v="Rashmi Somvanshi"/>
        <s v="Rasika Dugal"/>
        <s v="Raveena Tandon"/>
        <s v="Ravi Ahlawat"/>
        <s v="Ravi Arora"/>
        <s v="Ravi Kapoor"/>
        <s v="Ravi Kissen"/>
        <s v="Ravish Pandey"/>
        <s v="Raza Murad"/>
        <s v="Rehaan Khan"/>
        <s v="Rehal Khan"/>
        <s v="Rehan Khan"/>
        <s v="Rekha"/>
        <s v="Rekha Gautam"/>
        <s v="Rekha Rana"/>
        <s v="Reshma Singh"/>
        <s v="Richa Chaddha"/>
        <s v="Rikkee"/>
        <s v="Rishabh"/>
        <s v="Rishi Bhutani"/>
        <s v="Rishi Kapoor"/>
        <s v="Rishi Rehan"/>
        <s v="Rishi Verma"/>
        <s v="Rita S. Roy"/>
        <s v="Riteish Deshmukh"/>
        <s v="Ritesh Raghuvanshi"/>
        <s v="Rituparna Sengupta"/>
        <s v="Riya Sen"/>
        <s v="Riya Vij"/>
        <s v="Rohan Jardosh"/>
        <s v="Rohit Roy"/>
        <s v="Romit Raaj"/>
        <s v="Ronak Bhatia"/>
        <s v="Ronit Roy"/>
        <s v="Roopa Ganguly"/>
        <s v="Ruslan Mumtaz"/>
        <s v="Saahib"/>
        <s v="Sachiin Joshi"/>
        <s v="Sachin"/>
        <s v="Sachin Khedekar"/>
        <s v="Saagar Bhatia"/>
        <s v="Sachit Patil"/>
        <s v="Sadashiv Amrapurkar"/>
        <s v="Sagar"/>
        <s v="Sahil Anand"/>
        <s v="Sahil Khan"/>
        <s v="Sahil Mehta"/>
        <s v="Sahil Pathan"/>
        <s v="Sahil Prem"/>
        <s v="Saif Ali Khan"/>
        <s v="Sail Hasan"/>
        <s v="Saksham Kulkarni"/>
        <s v="Saleem Ahmed"/>
        <s v="Saleem Ansari"/>
        <s v="Salim Gaur"/>
        <s v="Salman Khan"/>
        <s v="Samapika"/>
        <s v="Sameer Aftab"/>
        <s v="Sameer Dattani"/>
        <s v="Sameer Dharmadhikari"/>
        <s v="Sameer Sarkit"/>
        <s v="Samir Aftab"/>
        <s v="Samir Kochhar"/>
        <s v="Sanam Khan"/>
        <s v="Sandeep Bharadwaj"/>
        <s v="Sandeep Kulkarni"/>
        <s v="Sandhya Mridul"/>
        <s v="Sangram Singh"/>
        <s v="Sanjay Dutt"/>
        <s v="Sanjay Kapoor"/>
        <s v="Sanjay Kumar"/>
        <s v="Sanjay Mishra"/>
        <s v="Sanjay Pundir"/>
        <s v="Sanjay Suri"/>
        <s v="Sankalp Shrivastava"/>
        <s v="Sanket More"/>
        <s v="Santosh Barmola"/>
        <s v="Sapna"/>
        <s v="Saqib Saleem"/>
        <s v="Sarah Jane Dias"/>
        <s v="Sarat Pujari"/>
        <s v="Sarika"/>
        <s v="Sarita Joshi"/>
        <s v="Sartaj Singh Pannu"/>
        <s v="Sarvar Ahuja"/>
        <s v="Sasho Satiiysh Saarathy"/>
        <s v="Satnam Kaur"/>
        <s v="Saurabh Malik"/>
        <s v="Seema Parihar"/>
        <s v="Seth Daksh"/>
        <s v="Shaad Randhawa"/>
        <s v="Shaadab Khan"/>
        <s v="Shaarib Hashmi"/>
        <s v="Shabaaz Khan"/>
        <s v="Shabana Azmi"/>
        <s v="Shahana Chaterjee"/>
        <s v="Shahid Kapoor"/>
        <s v="Shahnawaz Khan"/>
        <s v="Shahrukh Khan"/>
        <s v="Shahzad Pathan"/>
        <s v="Shakeela"/>
        <s v="Sharad Malhotra"/>
        <s v="Sharad Ponkshe"/>
        <s v="Sharman Joshi"/>
        <s v="Sharmila Tagore"/>
        <s v="Shatrughan Sinha"/>
        <s v="Shawar Ali"/>
        <s v="Sheena Nayar"/>
        <s v="Sheetal Pathak"/>
        <s v="Sherlyn Chopra"/>
        <s v="Shevum Shetty"/>
        <s v="Shilpa Shetty"/>
        <s v="Shiney Ahuja"/>
        <s v="Shital Shah"/>
        <s v="Shiv Darshan"/>
        <s v="Shraddha Kapoor"/>
        <s v="Shreela Majumder"/>
        <s v="Shreyas Talpade"/>
        <s v="Shubh"/>
        <s v="Shubh Mukherjee"/>
        <s v="Shweta Bhardwaj"/>
        <s v="Siddhant Kumar"/>
        <s v="Siddharth"/>
        <s v="Siddharth Dhawan"/>
        <s v="Siddharth Gupta"/>
        <s v="Siddharth Koirala"/>
        <s v="Sidhant Kapur"/>
        <s v="Sidharth Malhotra"/>
        <s v="Sikander Kher"/>
        <s v="Simone Singh"/>
        <s v="Simran"/>
        <s v="Smeep Kang"/>
        <s v="Smriti Singh"/>
        <s v="Soha Ali Khan"/>
        <s v="Sohail Khan"/>
        <s v="Sohrab Ardeshir"/>
        <s v="Sonakshi Sinha"/>
        <s v="Sonali Kulkarni"/>
        <s v="Sonam Kapoor"/>
        <s v="Sonu Pahuja"/>
        <s v="Sonu Sood"/>
        <s v="Sooraj Pancholi"/>
        <s v="Sridevi"/>
        <s v="Subrat Dutta"/>
        <s v="Suchhi Kumar"/>
        <s v="Sudeep"/>
        <s v="Sudesh Berry"/>
        <s v="Sudhanshu Pandey"/>
        <s v="Suhail Karim"/>
        <s v="Sukhwinder Singh"/>
        <s v="Suman Ranganathan"/>
        <s v="Sumeet Nijhawan"/>
        <s v="Suneil Shetty"/>
        <s v="Sunil Grover"/>
        <s v="Sunil Pal"/>
        <s v="Sunny Deol"/>
        <s v="Sunny Gill"/>
        <s v="Sunny Leone"/>
        <s v="Sunny Singh"/>
        <s v="Supriya Pathak"/>
        <s v="Suraj Dev Sahu"/>
        <s v="Suriya"/>
        <s v="Surveen Chawla"/>
        <s v="Susanna Mohan"/>
        <s v="Sushant Singh"/>
        <s v="Sushant Singh Rajput"/>
        <s v="Sushma Sharma"/>
        <s v="Sushmita Sen"/>
        <s v="Swanand Kirkire"/>
        <s v="Swara Bhaskar"/>
        <s v="Swaraaj Singh"/>
        <s v="Swaroop Kanchi"/>
        <s v="Swati Sharma"/>
        <s v="Swati Verma"/>
        <s v="Sween Sharma"/>
        <s v="Swini Khara"/>
        <s v="Taapsee Pannu"/>
        <s v="Tabu"/>
        <s v="Tanuj Virwani"/>
        <s v="Tanushree"/>
        <s v="Tanushree Datta"/>
        <s v="Tanveer Ahmed"/>
        <s v="Tanveer Hashmi"/>
        <s v="Tanya Oberoi"/>
        <s v="Tara Sharma"/>
        <s v="Tarun Arora"/>
        <s v="Tarun Khanna"/>
        <s v="Tejasvita Kapoor"/>
        <s v="Tejaswini Sarkar"/>
        <s v="Tena Desae"/>
        <s v="Tia Bajpai"/>
        <s v="Tiger Shroff"/>
        <s v="Tina"/>
        <s v="Tina Gujjar"/>
        <s v="Tom Alter"/>
        <s v="Trimala Adhikari"/>
        <s v="Tulip Joshi"/>
        <s v="Tushar Jalota"/>
        <s v="Tusshar Kapoor"/>
        <s v="Uday Chopra"/>
        <s v="Udita Goswami"/>
        <s v="Ujwal Chopra"/>
        <s v="Umed Khandelwal"/>
        <s v="Upasna Singh"/>
        <s v="Urmila"/>
        <s v="Urmila Matondkar"/>
        <s v="Uttar Kumar"/>
        <s v="Uunnat Duutt"/>
        <s v="V.P. Singh"/>
        <s v="Vaishali Rawat"/>
        <s v="Varun Dhawan"/>
        <s v="Vasundhara Das"/>
        <s v="Vatsal Sheth"/>
        <s v="Veena Malik"/>
        <s v="Veer"/>
        <s v="Vega Tamotia"/>
        <s v="Vicky Kaushal"/>
        <s v="Victor Banerjee"/>
        <s v="Vidya Balan"/>
        <s v="Vidyut Jammwal"/>
        <s v="Vijay Bhaskar"/>
        <s v="Vijay Raaz"/>
        <s v="Vijay Saxena"/>
        <s v="Vikram"/>
        <s v="Vikram Aditya"/>
        <s v="Vikram Chatwal"/>
        <s v="Vikram Kumar"/>
        <s v="Vikram Singh"/>
        <s v="Vikrant Mahajan"/>
        <s v="Vinay Anand"/>
        <s v="Vinay Arora"/>
        <s v="Vinay Pathak"/>
        <s v="Vinay Virmani"/>
        <s v="Vincent D'Onofrio"/>
        <s v="Vineeth"/>
        <s v="Vinit Bhardwaj"/>
        <s v="Vinod Khanna"/>
        <s v="Vinod Painter"/>
        <s v="Vinod Sherawat"/>
        <s v="Vippino"/>
        <s v="Vir Das"/>
        <s v="Vishaw Kashyap"/>
        <s v="Vivek Oberoi"/>
        <s v="Vivek Sudarshan"/>
        <s v="Waqar Khan"/>
        <s v="Yash Gera"/>
        <s v="Yatin Karyekar"/>
        <s v="Yogendra Chouhan"/>
        <s v="Yugboah Garewal"/>
        <s v="Yugraj Jain"/>
        <s v="Yukta Mookhey"/>
        <s v="Zaira Wasim"/>
        <s v="Zakir Hussain"/>
        <s v="Zarine Khan"/>
        <s v="Zayed Khan"/>
        <s v="Zeenat Aman"/>
        <s v="Zulfi Sayed"/>
      </sharedItems>
    </cacheField>
    <cacheField name="Director" numFmtId="0">
      <sharedItems count="1048">
        <s v="Ravi Varma"/>
        <s v="Sagar Ballary"/>
        <s v="Ram Gopal Verma"/>
        <s v="Habib Faisal"/>
        <s v="Aadil Khan"/>
        <s v="Hemant Gaba"/>
        <s v="Priyanka"/>
        <s v="Sanjay Amar"/>
        <s v="A.R. Murugadoss"/>
        <s v="Aamir Khan"/>
        <s v="Ketan Mehta"/>
        <s v="Kunal Kohli"/>
        <s v="Nitish Tiwari"/>
        <s v="Rajkumar Hirani"/>
        <s v="Rakesh Omprakash Mehra"/>
        <s v="Reema Kagti"/>
        <s v="Vijay Krishna Acharya"/>
        <s v="Rajesh Kumar"/>
        <s v="Aarun Nagar"/>
        <s v="Ravi Sinha"/>
        <s v="Mahrukh Mirza"/>
        <s v="Aashish Chanana"/>
        <s v="Vishal Pandya"/>
        <s v="Anwar Shaikh"/>
        <s v="Ram Pratap Singh"/>
        <s v="Baba Jagirdar"/>
        <s v="Anurag Kashyap"/>
        <s v="Devika Bhagat"/>
        <s v="Dibakar Banerjee"/>
        <s v="Imtiaz Ali"/>
        <s v="Mudassar Aziz"/>
        <s v="Navdeep Singh"/>
        <s v="Sanjay Khanduri"/>
        <s v="Shivam Nair"/>
        <s v="Hemant Prabhu"/>
        <s v="Kamal Sadanah"/>
        <s v="Dharam Prakash"/>
        <s v="Abbas - Mustan"/>
        <s v="Abhinay Deo"/>
        <s v="Ashutosh Gowariker"/>
        <s v="Goldie Behl"/>
        <s v="Mani Ratnam"/>
        <s v="Rohan Sippy"/>
        <s v="Shaad Ali"/>
        <s v="Tarun Mansukhani"/>
        <s v="Umesh Shukla"/>
        <s v="Rajesh Dubey"/>
        <s v="Pawan K. Shrivastava"/>
        <s v="Pravin Damle"/>
        <s v="Jyotin Goel"/>
        <s v="Sanjay Jha"/>
        <s v="Anil Devgan"/>
        <s v="Milind Ukey"/>
        <s v="Raksha Mistry"/>
        <s v="Shekhar Suman"/>
        <s v="Chandraprakash Dwivedi"/>
        <s v="Sona Jain"/>
        <s v="Unni Vijayan"/>
        <s v="Rahul Bose"/>
        <s v="Hemant Hegde"/>
        <s v="Vikram Bhatt"/>
        <s v="Aditya Om"/>
        <s v="Abhishek Kapoor"/>
        <s v="Mohit Suri"/>
        <s v="Shree Narayan Singh"/>
        <s v="Shrirang Dhhavale"/>
        <s v="Suresh Jain"/>
        <s v="Shakeel S. Saifee"/>
        <s v="Bhushan Patel"/>
        <s v="Chandrakant Singh"/>
        <s v="Glen Barreto"/>
        <s v="J.D. Chakravarthi"/>
        <s v="Partho Mitra"/>
        <s v="Robby Grewal"/>
        <s v="Rajiv S. Ruia"/>
        <s v="J.P. Dutta"/>
        <s v="Jag Mundhra"/>
        <s v="Somnath Sen"/>
        <s v="Ajay Devgn"/>
        <s v="Anubhav Sinha"/>
        <s v="Ashwini Dhir"/>
        <s v="David Dhawan"/>
        <s v="Harry Baweja"/>
        <s v="John M. Matthan"/>
        <s v="K. Subhash"/>
        <s v="Kamal"/>
        <s v="Kireet Khurana"/>
        <s v="Madhur Bhandarkar"/>
        <s v="Mani Shankar"/>
        <s v="Milan Luthria"/>
        <s v="Nishikant Kamat"/>
        <s v="Prabhu Deva"/>
        <s v="Prakash Jha"/>
        <s v="Priyadarshan"/>
        <s v="Rajkumar Santoshi"/>
        <s v="Rohit Shetty"/>
        <s v="Sajid Khan"/>
        <s v="Soham Shah"/>
        <s v="Vishal Bhardwaj"/>
        <s v="V.K. Kumar"/>
        <s v="L.N. Masade"/>
        <s v="Lalit M. Bisht"/>
        <s v="Ramesh Rout"/>
        <s v="Sanjay Suryavanshi"/>
        <s v="Sanjay Khandelwal"/>
        <s v="Zubair Khan"/>
        <s v="Arup Dutta"/>
        <s v="Santosh Gupta"/>
        <s v="Ashu Trikha"/>
        <s v="Abhishek Sharma"/>
        <s v="Anees Bazmee"/>
        <s v="Anthony D'Souza"/>
        <s v="Ashish R. Mohan"/>
        <s v="Dharmesh Darshan"/>
        <s v="Farah Khan"/>
        <s v="Farhad - Sajid"/>
        <s v="Karan Malhotra"/>
        <s v="Kompin Kemgumnird"/>
        <s v="Krish"/>
        <s v="Nagesh Kukunoor"/>
        <s v="Neeraj Pandey"/>
        <s v="Neeraj Vora"/>
        <s v="Nikhil Advani"/>
        <s v="Raj Kanwar"/>
        <s v="Rohit Dhawan"/>
        <s v="Sabbir Khan"/>
        <s v="Shirish Kunder"/>
        <s v="Subhash Kapoor"/>
        <s v="Suneel Darshan"/>
        <s v="Vipul Amrutlal Shah"/>
        <s v="Akshay Akkineni"/>
        <s v="Vidhi Kasliwal"/>
        <s v="Aroop Adhikari"/>
        <s v="Feroz Abbas Khan"/>
        <s v="Satish Kaushik"/>
        <s v="Geeta Tomar"/>
        <s v="Akram Khan"/>
        <s v="Charudutt Acharya"/>
        <s v="Karan Darra"/>
        <s v="Roshan Abbas"/>
        <s v="Shuja Ali"/>
        <s v="Anu Menon"/>
        <s v="E. Niwas"/>
        <s v="Gauri Shinde"/>
        <s v="Sandeep Bhat"/>
        <s v="M.R. Shahjahan"/>
        <s v="Shashi Shekhar"/>
        <s v="Amit Suryavanshi"/>
        <s v="Deepak Kumar Bandhu"/>
        <s v="K. Ravi Shankar"/>
        <s v="Sunil Tiwari"/>
        <s v="Amit Chauhan"/>
        <s v="Arjun Raj"/>
        <s v="Babu"/>
        <s v="Salim Raza"/>
        <s v="Chandini Gupta"/>
        <s v="Manish Manikpuri"/>
        <s v="Yogesh Bharadwaj"/>
        <s v="Mahesh Pandey"/>
        <s v="Amit Roy"/>
        <s v="Manjul Kapoor"/>
        <s v="Amrit Sagar"/>
        <s v="Aniruddha Roy Chowdhury"/>
        <s v="Ashok Gupta"/>
        <s v="Leena Yadav"/>
        <s v="Mahesh Manjrekar"/>
        <s v="Puri Jagannadh"/>
        <s v="R. Balki"/>
        <s v="Rituparno Ghosh"/>
        <s v="Romesh Sharma"/>
        <s v="Sanjay Leela Bhansali"/>
        <s v="Shoojit Sircar"/>
        <s v="Vidhu Vinod Chopra"/>
        <s v="Vivek Sharma"/>
        <s v="Praveen Kumar"/>
        <s v="Anant Mahadevan"/>
        <s v="Arvind Ranjan Das"/>
        <s v="Imtiaz Patel"/>
        <s v="Anay"/>
        <s v="Jijy Philip"/>
        <s v="Subhash Ghai"/>
        <s v="Nitin Raghunath"/>
        <s v="Kamal Swaroop"/>
        <s v="K.D. Satyam"/>
        <s v="Nitin Mathur"/>
        <s v="Janaki Vishwanathan"/>
        <s v="Antara Mali"/>
        <s v="Vinod Kapri"/>
        <s v="Baldev Paal"/>
        <s v="Ajmal Zaheer Ahmad"/>
        <s v="Shyamlal K. Mishra"/>
        <s v="Pankaj Sharma"/>
        <s v="Devang Dholakia"/>
        <s v="Sachin Gupta"/>
        <s v="Jahnu Barua"/>
        <s v="Karan Razdan"/>
        <s v="N. Chandra"/>
        <s v="Ravindra Gautam"/>
        <s v="Varun Khanna"/>
        <s v="Deepak Goswami"/>
        <s v="Ashok Kheny"/>
        <s v="Puneet Sira"/>
        <s v="Rajeev Walia"/>
        <s v="Jay Prakash"/>
        <s v="Raaj Mukherjee"/>
        <s v="B.M. Mirza"/>
        <s v="Abhishek Varman"/>
        <s v="Amit Ravindernath Sharma"/>
        <s v="Atul Sabharwal"/>
        <s v="Chander Mishra"/>
        <s v="Apoorva Lakhia"/>
        <s v="Ashim Ahluwalia"/>
        <s v="Sudhir Mishra"/>
        <s v="Vivek Agrawal"/>
        <s v="Arif Ali"/>
        <s v="Vinod Rikhhi"/>
        <s v="Manoj Sharma"/>
        <s v="Ajay Chandhok"/>
        <s v="Jaideep Sen"/>
        <s v="Kabeer Kaushik"/>
        <s v="Raj Kaushal"/>
        <s v="Samar Khan"/>
        <s v="Samir Tewari"/>
        <s v="Tarique Khan"/>
        <s v="Vinay Shukla"/>
        <s v="Teerat Singh Johar"/>
        <s v="Aziz Sejawal"/>
        <s v="Vickey S. Kumar"/>
        <s v="Ajay Kanchan"/>
        <s v="Om Prakash Makkar"/>
        <s v="Shyam Ramsay"/>
        <s v="Aaditya Datt"/>
        <s v="Ashok Tyagi"/>
        <s v="Prakash Saini"/>
        <s v="Rajendra Shiv"/>
        <s v="Mahesh Kodiyal"/>
        <s v="S. Sachindra"/>
        <s v="Nikhil Singh"/>
        <s v="Soni Razdan"/>
        <s v="Vinod Chhabra"/>
        <s v="Joy Mukherjee"/>
        <s v="Atul Sriva"/>
        <s v="Sanjay Sharan"/>
        <s v="Gurbir S. Grewal"/>
        <s v="Imran Khalid"/>
        <s v="Abu Akbar"/>
        <s v="Anup Kurian"/>
        <s v="Bhabani Prasad"/>
        <s v="Karan Kashyyap"/>
        <s v="Tanvir Ahmad"/>
        <s v="Bhagirathi Swain"/>
        <s v="Akshay Roy"/>
        <s v="Ashwiny Iyer Tiwari"/>
        <s v="Nupur Asthana"/>
        <s v="R.S. Prasanna"/>
        <s v="Sharat Katariya"/>
        <s v="Vibhu Puri"/>
        <s v="Ashfaque Makrani"/>
        <s v="Adeeb Rais"/>
        <s v="Chander Behl"/>
        <s v="Manish Shrivastava"/>
        <s v="Akashaditya Lama"/>
        <s v="Deepak Ramsay"/>
        <s v="Saurabh Shukla"/>
        <s v="Sudipto Chattopadhyay"/>
        <s v="Rana Jaiswal"/>
        <s v="Bunty Soorma"/>
        <s v="Rajeev Virani"/>
        <s v="Samir Karnik"/>
        <s v="Sangeeth Sivan"/>
        <s v="B. Subhash"/>
        <s v="Akashdeep"/>
        <s v="Bela Sehgal"/>
        <s v="Shyam Benegal"/>
        <s v="Jenner Jose"/>
        <s v="Mahesh Nair"/>
        <s v="Deepak Bengani"/>
        <s v="Shiv Dube"/>
        <s v="Ashish R. Shukla"/>
        <s v="Rafeeq Ellias"/>
        <s v="Manikya Raju"/>
        <s v="Shekhar S. Jha"/>
        <s v="Ajit Bhairavkar"/>
        <s v="Tanveer Khan"/>
        <s v="Babloo Sheshadri"/>
        <s v="Kunal Vijayakar"/>
        <s v="Shivajee Chandrabhushan"/>
        <s v="Ashish Tyagi"/>
        <s v="Satyajit Bhatkal"/>
        <s v="Kishan Shah"/>
        <s v="Jiten Purohit"/>
        <s v="Tutu Sinha"/>
        <s v="Bela Negi"/>
        <s v="K. Rajesh"/>
        <s v="Sachin P. Karande"/>
        <s v="Homi Adajania"/>
        <s v="Deepshika"/>
        <s v="Ashok Nanda"/>
        <s v="Sanjoy Nag"/>
        <s v="Sanjivan Lal"/>
        <s v="Dev Anand"/>
        <s v="Kadar Kashmiri"/>
        <s v="Manan Singh Katohora"/>
        <s v="R.G. Sagonakha"/>
        <s v="Dil Kumar"/>
        <s v="Anand L. Rai"/>
        <s v="Smeep Kang"/>
        <s v="V.K. Singh"/>
        <s v="Amol Shetge"/>
        <s v="Ajay Bahl"/>
        <s v="Sidharth Srinivasan"/>
        <s v="Anshai Lal"/>
        <s v="Chandarsen Singh"/>
        <s v="Shyam Shah"/>
        <s v="Gurmmeet Singh"/>
        <s v="Irfan"/>
        <s v="K. Bhushan"/>
        <s v="Deepak Tijori"/>
        <s v="Neeraj Pathak"/>
        <s v="Pawan Kaul"/>
        <s v="Pooja Bhatt"/>
        <s v="Raju Mavani"/>
        <s v="Arshad Khan"/>
        <s v="Faiz Anwar"/>
        <s v="Prabhakar Shukla"/>
        <s v="Sushen Bhatnagar"/>
        <s v="Vijay Ghatge"/>
        <s v="Shammi Chhabra"/>
        <s v="Hema Malini"/>
        <s v="Anurag Basu"/>
        <s v="Ashwini Chaudhary"/>
        <s v="Kunal Deshmukh"/>
        <s v="Manish Sharma"/>
        <s v="Raj Kumar Gupta"/>
        <s v="Renzil D'Silva"/>
        <s v="Shamin Desai"/>
        <s v="Vivek Agnihotri"/>
        <s v="Aziz Naser"/>
        <s v="Sharique Minhaz"/>
        <s v="Meghna Gulzar"/>
        <s v="Suparn Verma"/>
        <s v="Bejoy Nambiar"/>
        <s v="Ranjit Tiwari"/>
        <s v="Saket Chaudhary"/>
        <s v="Shujaat Saudagar"/>
        <s v="Vijay Lalwani"/>
        <s v="Zoya Akhtar"/>
        <s v="Mrityunjay Devvrat"/>
        <s v="Sanjay Puran Singh Chauhan"/>
        <s v="Praveen Morchhale"/>
        <s v="A. Rajesh"/>
        <s v="Shashanka Ghosh"/>
        <s v="Jaganath S.R."/>
        <s v="Natty Kumar"/>
        <s v="Pammi Somal"/>
        <s v="P. Som Shekar"/>
        <s v="Savin Tuscano"/>
        <s v="Mahesh Kapoor"/>
        <s v="Shravan Jain"/>
        <s v="Harish Bhonsle"/>
        <s v="Aarif Sheikh"/>
        <s v="Charles Sleichter"/>
        <s v="Vaibhav Misra"/>
        <s v="Ganesh Acharya"/>
        <s v="Harmesh Malhotra"/>
        <s v="Janmendra Ahuja"/>
        <s v="K.C. Bokadia"/>
        <s v="Kirti Kumar"/>
        <s v="Rajnish Thakur"/>
        <s v="Rumi Jaffery"/>
        <s v="T.K. Rajiv Kumar"/>
        <s v="Ajay Panesekar"/>
        <s v="Dharmesh Tiwari"/>
        <s v="Indrajit Singh"/>
        <s v="Rahat Kazmi"/>
        <s v="Ramesh Modi"/>
        <s v="Sisir Mishra"/>
        <s v="Kuldeepak Bakshi"/>
        <s v="Manoj Tiwari"/>
        <s v="Puneet Issar"/>
        <s v="Sudhir Pillai"/>
        <s v="Syed Noor"/>
        <s v="Gurmeet Ram Rahim Singh"/>
        <s v="Jeetu Arora"/>
        <s v="Girja Shankar"/>
        <s v="Sharique Minhaj"/>
        <s v="Swaroop Kanchi"/>
        <s v="Ajit Pal Mangat"/>
        <s v="Sanamjit Talwar"/>
        <s v="Nila Madhab Panda"/>
        <s v="Raj Purohit"/>
        <s v="Lawrence D'Souza"/>
        <s v="Gul Bahar Singh"/>
        <s v="Harish Sharma"/>
        <s v="Divya Khosla"/>
        <s v="Sattwik Mohanty"/>
        <s v="Sanjeev Reddy"/>
        <s v="Ishaan Trivedi"/>
        <s v="Shawn Arranha"/>
        <s v="Swapna Joshi"/>
        <s v="Vijay Taneja"/>
        <s v="C.M. Jain"/>
        <s v="Shankar Mondal"/>
        <s v="G. Venugopal"/>
        <s v="Faisal Saif"/>
        <s v="Rakesh Roshan"/>
        <s v="Sanjay Gadhvi"/>
        <s v="Sanjay Gupta"/>
        <s v="Siddharth Anand"/>
        <s v="Srinivas Sunderrajan"/>
        <s v="Rajesh Bachchani"/>
        <s v="Hridhay Sharma"/>
        <s v="Joy Augustine"/>
        <s v="Manish Tiwary"/>
        <s v="Prawal Raman"/>
        <s v="Abbas Tyrewala"/>
        <s v="Ali Abbas Zafar"/>
        <s v="Danish Aslam"/>
        <s v="Punit Malhotra"/>
        <s v="Suresh K. Goswami"/>
        <s v="Himanshu Brahmbhatt"/>
        <s v="Kaushik Roy"/>
        <s v="Tanuja Chandra"/>
        <s v="Tigmanshu Dhulia"/>
        <s v="Marlon Rodrigues"/>
        <s v="Lalit Marathe"/>
        <s v="Shankhadeep"/>
        <s v="Iqbal Ali"/>
        <s v="Anand Balraj"/>
        <s v="Deepak Balraj Vij"/>
        <s v="Dilip Shankar"/>
        <s v="Jaidev Chakravorty"/>
        <s v="Japinder Kaur Baweja"/>
        <s v="Kittu Saluja"/>
        <s v="Mahesh Vaijnath Doijode"/>
        <s v="Milind Swamy"/>
        <s v="Mukesh Saigal"/>
        <s v="Partho Ghosh"/>
        <s v="Rakesh Kakaria"/>
        <s v="Rohit Kaushik"/>
        <s v="Shashi Pritam"/>
        <s v="Remo D'Souza"/>
        <s v="Syed Ahmed Afzal"/>
        <s v="Vinod Mukhi"/>
        <s v="Rakesh Jain"/>
        <s v="Ashvin Kumar"/>
        <s v="Jayabrato Chatterjee"/>
        <s v="Ajay Mehra"/>
        <s v="Basit Khan"/>
        <s v="Anand Kumar"/>
        <s v="Anwer Khan"/>
        <s v="Dilip Sood"/>
        <s v="Faruq Masudi"/>
        <s v="Hemant Madhukar"/>
        <s v="Kabir Sadanand"/>
        <s v="Khalid Mohamed"/>
        <s v="Onir"/>
        <s v="Pawan Kirpalani"/>
        <s v="Tony"/>
        <s v="Deepa Mehta"/>
        <s v="Kabir Khan"/>
        <s v="Kapil Sharma"/>
        <s v="Sanjay F. Gupta"/>
        <s v="B.R. Ishara"/>
        <s v="Tilak Chutani"/>
        <s v="Nabh Kumar Raju"/>
        <s v="Mohan Sharma"/>
        <s v="Manish"/>
        <s v="Shakir Shaikh"/>
        <s v="Siddharth Malhotra"/>
        <s v="R. Gautam"/>
        <s v="Shonali Bose"/>
        <s v="Sandeep Malani"/>
        <s v="Jagdish Sharma"/>
        <s v="Singeetam Srinivasa Rao"/>
        <s v="A. Chitransh"/>
        <s v="Hansal Mehta"/>
        <s v="Sai Kabir"/>
        <s v="Vikas Bahl"/>
        <s v="Vishwas Patil"/>
        <s v="Ranjan Shandilya"/>
        <s v="Sharad Chaudhary"/>
        <s v="Rajeev Dhingra"/>
        <s v="Paul - Venu"/>
        <s v="J.H. Nakra"/>
        <s v="Nitin Tiwari"/>
        <s v="Muazzam Beg"/>
        <s v="Shakun Batra"/>
        <s v="Luv Ranjan"/>
        <s v="Rajesh Mittal"/>
        <s v="Faroogh Siddiqui"/>
        <s v="Jagdish Rajpurohit"/>
        <s v="Ankush Bhatt"/>
        <s v="Kanika Verma"/>
        <s v="Manish Gupta"/>
        <s v="Pankaj Advani"/>
        <s v="Rakesh Mehta"/>
        <s v="Suhail Tatari"/>
        <s v="Yunus Sajawal"/>
        <s v="Ashok Mehta"/>
        <s v="Mahesh D. Singh"/>
        <s v="Gajendra Ahire"/>
        <s v="Sanjiv Jaiswal"/>
        <s v="Shona Urvashi"/>
        <s v="Vishal Inamdar"/>
        <s v="Umesh Gandhi"/>
        <s v="Alankrita Shrivastava"/>
        <s v="Manu Rewal"/>
        <s v="Jairaj Padmanabhan"/>
        <s v="Manoj"/>
        <s v="S. Soni"/>
        <s v="Kumaar Aadarsh"/>
        <s v="Prabhu Dayal Meena"/>
        <s v="Sameer Sharma"/>
        <s v="Krishna D.K"/>
        <s v="Rohit Jugraj"/>
        <s v="Vishal Mahadkar"/>
        <s v="Babu Bhatt"/>
        <s v="Kailash Dangi"/>
        <s v="Ashok Kohli"/>
        <s v="Prashant Nair"/>
        <s v="Tarun Madan Chopra"/>
        <s v="Santosh Sivan"/>
        <s v="Rajiv Babbar"/>
        <s v="Luke Kenny"/>
        <s v="Anil Balani"/>
        <s v="Kallol Sen"/>
        <s v="Anil Mehta"/>
        <s v="Soumik Sen"/>
        <s v="Raj N. Sippy"/>
        <s v="Simran"/>
        <s v="Amar Butala"/>
        <s v="Junaid Memon"/>
        <s v="Govind Menon"/>
        <s v="Jennifer Chambers Lynch"/>
        <s v="Sachin Kamlakar Khot"/>
        <s v="Sanjay Chhel"/>
        <s v="Bappaditya Roy"/>
        <s v="Pradeep Pandit"/>
        <s v="Kukku Batra"/>
        <s v="Chandrakant Kulkarni"/>
        <s v="Jitender Pawar"/>
        <s v="Saurabh Varma"/>
        <s v="Harryy W. Fernaandes"/>
        <s v="K. Ajay Kumar"/>
        <s v="Raajatesh Nayar"/>
        <s v="Manoj Amarnani"/>
        <s v="Ajay Varma"/>
        <s v="Bedabrata Pain"/>
        <s v="Maqbool Khan"/>
        <s v="Rajesh Pillai"/>
        <s v="Kesar Matharu"/>
        <s v="S. Latif"/>
        <s v="Hasnain Hyderabadwala"/>
        <s v="Iqbal Durrani"/>
        <s v="Mashhoor Amrohi"/>
        <s v="Irfan Kamal"/>
        <s v="Ajay Yadav"/>
        <s v="Afzal Ahmed"/>
        <s v="Chandra Pemmaraju"/>
        <s v="Shakeel Noorani"/>
        <s v="Sunil Agnihotri"/>
        <s v="Aron Govil"/>
        <s v="Devendra Dua"/>
        <s v="Sanjay Khanna"/>
        <s v="Ashim Samanta"/>
        <s v="Girish Girija Joshi"/>
        <s v="Prakash Kapoor"/>
        <s v="Rohit Nayyar"/>
        <s v="Sanjay Sharma"/>
        <s v="Ujjwal Singh"/>
        <s v="Arshad Yusuf Pathan"/>
        <s v="Irfan Khan"/>
        <s v="Rajan Khosa"/>
        <s v="Akshay Shere"/>
        <s v="Gaurav Panjwani"/>
        <s v="Suresh Kumar"/>
        <s v="Aman Mihani"/>
        <s v="Akram Shaikh"/>
        <s v="Rakesh Parmar"/>
        <s v="Sandeep Kumar"/>
        <s v="Sumit Roy King"/>
        <s v="Amol Palekar"/>
        <s v="Raja Unnithan"/>
        <s v="Mukesh R.K. Chouksey"/>
        <s v="Vedant Vishnoi"/>
        <s v="Swapnil Koche"/>
        <s v="Anees Javed"/>
        <s v="Srinivasa Anjanappa"/>
        <s v="Yusuf Ali Khan"/>
        <s v="Mazhar Kamran"/>
        <s v="Aejaz Gulab"/>
        <s v="Goutam Ghose"/>
        <s v="K.P. Sasi"/>
        <s v="Pradeep Kumawat"/>
        <s v="Hirdesh Kamble"/>
        <s v="Avantika Hari"/>
        <s v="Abhishek Chaubey"/>
        <s v="Aparnaa Singh"/>
        <s v="Hriday Shetty"/>
        <s v="Makarand Deshpande"/>
        <s v="Nandita Das"/>
        <s v="Rahul Dholakia"/>
        <s v="Raja Krishna Menon"/>
        <s v="Shrey Srivastava"/>
        <s v="Shiraz Henry"/>
        <s v="Zaid Ali Khan"/>
        <s v="Amit Masurkar"/>
        <s v="Sunil Pal"/>
        <s v="Amit Kumar"/>
        <s v="Kushan Nandy"/>
        <s v="Shlok Sharma"/>
        <s v="Sohail Khan"/>
        <s v="Rakesh Ranjan Kumar"/>
        <s v="Jehangir Surti"/>
        <s v="Pradeep Sarkar"/>
        <s v="Shantanu Ray Chhibber"/>
        <s v="Sriram Raghavan"/>
        <s v="Susi Ganesh"/>
        <s v="Shailendra Singh Rajput"/>
        <s v="Om Verma"/>
        <s v="Ejaz Ahmed"/>
        <s v="Monish Kaushal"/>
        <s v="Shailesh Verma"/>
        <s v="Shashi Sudigala"/>
        <s v="Amit Vats"/>
        <s v="Manoj Palrecha"/>
        <s v="Nandu Chaudhary"/>
        <s v="Ujjwal Thengdi"/>
        <s v="Ajai Sinha"/>
        <s v="Jasbir Bhaati"/>
        <s v="Rahul Aggarwal"/>
        <s v="Rajan Kothari"/>
        <s v="Sumeet Chawla"/>
        <s v="Vishal Bhandari"/>
        <s v="Anusha Rizvi"/>
        <s v="Shareeph Mansuri Saranwala"/>
        <s v="Varun Middha"/>
        <s v="Anshuman G. Barua"/>
        <s v="Bhavna Talwar"/>
        <s v="Rajiv Mehra"/>
        <s v="Braj Bhushan"/>
        <s v="Amit Rai"/>
        <s v="Fuwad Khan"/>
        <s v="Naseeruddin Shah"/>
        <s v="Rahul Rawail"/>
        <s v="Paritosh Goswami"/>
        <s v="Yashwant Ingavale"/>
        <s v="Imtiaaz J. Khan"/>
        <s v="Amol Gupte"/>
        <s v="Vishal Aryan Singh"/>
        <s v="Pravin Dabbas"/>
        <s v="Piyush Jha"/>
        <s v="Sunjay S. Zaveri"/>
        <s v="T.L.V. Prasad"/>
        <s v="Vicky G."/>
        <s v="Santosh Badal"/>
        <s v="Ravi Basera"/>
        <s v="Amit Saxena"/>
        <s v="S.S. Rajamouli"/>
        <s v="A.L. Vijay"/>
        <s v="Prajakt Rebeloma"/>
        <s v="Ravi Pun"/>
        <s v="Vicky Ranawat"/>
        <s v="Praveen Bhardwaj"/>
        <s v="Gautham Menon"/>
        <s v="Raghav Dar"/>
        <s v="Kamal Nathani"/>
        <s v="Prem Soni"/>
        <s v="Sudeep D. Mukherjee"/>
        <s v="Dashrath Kacharawat"/>
        <s v="Dhirendra Agarwal"/>
        <s v="Om Prakash Sharma"/>
        <s v="Jugal Hansraj"/>
        <s v="Omung Kumar"/>
        <s v="Ujjwal Chatterjee"/>
        <s v="Mrighdeep Singh Lamba"/>
        <s v="Supavitra Babul"/>
        <s v="Umesh Bist"/>
        <s v="Girish Malik"/>
        <s v="Harsh Kohli"/>
        <s v="Abhishek Bindal"/>
        <s v="Pushkar Jog"/>
        <s v="Sanjay Dayma"/>
        <s v="James Erskine"/>
        <s v="Vikram K. Kumar"/>
        <s v="Deepak Shivdasani"/>
        <s v="Atlanta Nagendra"/>
        <s v="Amjad Khan"/>
        <s v="Chandramohan Nillay"/>
        <s v="Pritish Chakraborty"/>
        <s v="Kaushal Singh"/>
        <s v="Vikrant Bhatt"/>
        <s v="Akhilesh Jaiswal"/>
        <s v="Aparna Sen"/>
        <s v="Barnali Ray Shukla"/>
        <s v="Vinta Nanda"/>
        <s v="Anil Senior"/>
        <s v="Anurag Singh"/>
        <s v="Sabal Singh Shekhawat"/>
        <s v="Aditya Kaushik"/>
        <s v="P. Jitendra"/>
        <s v="Trilok Chaudhary"/>
        <s v="Sanjay D. Singh"/>
        <s v="Lakhvinder Singh"/>
        <s v="Maneej Premnath"/>
        <s v="Sushil Rajpal"/>
        <s v="Gitanjali Sinha"/>
        <s v="P. Vinod Gupta"/>
        <s v="Sunil Prem Vyas"/>
        <s v="Jagdish Thanwar"/>
        <s v="S.P. Muneshwar"/>
        <s v="Aziz Chhapra"/>
        <s v="Pryas Gupta"/>
        <s v="Rangita Pritish Nandy"/>
        <s v="Aditya Datt"/>
        <s v="Anish Khanna"/>
        <s v="Kaushik Ghatak"/>
        <s v="Neerav Ghosh"/>
        <s v="Dharam Veer Billa"/>
        <s v="Vicky Bhardwaj"/>
        <s v="Akash Pandey"/>
        <s v="B.H. Tharun Kumar"/>
        <s v="Rakesh Sawant"/>
        <s v="Gorky"/>
        <s v="P. Subhash"/>
        <s v="Muneer Khan"/>
        <s v="Krishna Mishra"/>
        <s v="Arsala Qureishi"/>
        <s v="Rajesh Ganguly"/>
        <s v="Y.P. Singh"/>
        <s v="Ajay K. Pannanlal"/>
        <s v="Ratna Sinha"/>
        <s v="Vikramaditya Motwane"/>
        <s v="Girish Dhamija"/>
        <s v="Aziz Khan"/>
        <s v="Chandan Arora"/>
        <s v="Dilip Shukla"/>
        <s v="Rajpal Yadav"/>
        <s v="Salar Shaikh"/>
        <s v="Uday Kant"/>
        <s v="Vikram Pradhan"/>
        <s v="Mohit Hussein"/>
        <s v="Suhail Azmi"/>
        <s v="Ahmed Siddiqui"/>
        <s v="Dev Bsu"/>
        <s v="Abhinav Kashyap"/>
        <s v="Ayan Mukherji"/>
        <s v="Karan Johar"/>
        <s v="Shimit Amin"/>
        <s v="Vikramjit Singh"/>
        <s v="Ahishor Solomon"/>
        <s v="Arjun Chandramohan Bali"/>
        <s v="Madhureeta Anand"/>
        <s v="Srinivas Bhashyam"/>
        <s v="Vishesh Bhatt"/>
        <s v="Vishram Sawant"/>
        <s v="Sachin Kundalkar"/>
        <s v="Ramesh Khatkar"/>
        <s v="Aditya Chopra"/>
        <s v="Maneesh Sharma"/>
        <s v="Rajat Kapoor"/>
        <s v="Surendra Singh Rathore"/>
        <s v="Karan Gour"/>
        <s v="Ashtar Sayed"/>
        <s v="Prasun Banerjee"/>
        <s v="Ravi Kapoor"/>
        <s v="Dinesh Avasthi"/>
        <s v="Manish Vatsalya"/>
        <s v="Suneet Arora"/>
        <s v="Fahim Khan"/>
        <s v="Aalima Ahmed"/>
        <s v="Md. Mehatabul Haque"/>
        <s v="Farhan Mirza"/>
        <s v="Indra Kumar"/>
        <s v="Romilla Mukherjee"/>
        <s v="Subodh Govil"/>
        <s v="Kumar Raj"/>
        <s v="Sandeep Solanki"/>
        <s v="Suryaveer Singh Bhullar"/>
        <s v="Rakesh Chaturvedi"/>
        <s v="Ranjit Kapoor"/>
        <s v="Rajesh Ram Singh"/>
        <s v="Shakir Khan"/>
        <s v="Rita S. Roy"/>
        <s v="Karan Anshuman"/>
        <s v="Mandeep Kumar"/>
        <s v="Milap Zaveri"/>
        <s v="Sujoy Ghosh"/>
        <s v="Sanoj Mishra"/>
        <s v="Anup Das"/>
        <s v="Dinesh P. Bhonsle"/>
        <s v="Sonam Nair"/>
        <s v="Apurv Bajpai"/>
        <s v="Ravi Bhatia"/>
        <s v="Anjan Dutt"/>
        <s v="Amit Kasaria"/>
        <s v="Sudha Kongara"/>
        <s v="Mustafa Engineer"/>
        <s v="Kaizad Gustad"/>
        <s v="Prashant Chadha"/>
        <s v="Sachin"/>
        <s v="Pramod Joshi"/>
        <s v="Sikander Bhatia"/>
        <s v="Abhik Bhanu"/>
        <s v="K. Ashfaq"/>
        <s v="Santosh Mishra"/>
        <s v="Hadi Abrar"/>
        <s v="Sabir Shaikh"/>
        <s v="Sunny Bhambhani"/>
        <s v="Dinesh Parihar"/>
        <s v="Sahil Prem"/>
        <s v="Raj Nidimoru"/>
        <s v="Syed Rushdi Hasan"/>
        <s v="Sunil Advani"/>
        <s v="Rabi Kisku"/>
        <s v="Rupender Verma"/>
        <s v="Pradeep Maru"/>
        <s v="Anil Sharma"/>
        <s v="Arbaaz Khan"/>
        <s v="K.S. Adhiyaman"/>
        <s v="Ravi Chopra"/>
        <s v="Saawan Kumar Tak"/>
        <s v="Sajid Nadiadwala"/>
        <s v="Siddique"/>
        <s v="Sooraj Barjatya"/>
        <s v="Vinay Sapru"/>
        <s v="Willard Carroll"/>
        <s v="Vijay Patkar"/>
        <s v="Rahul Kapoor"/>
        <s v="Rajan Waghdhare"/>
        <s v="Raj Sharma"/>
        <s v="Shivram Yadav"/>
        <s v="Mehul Kumar"/>
        <s v="Shahab Shamsi"/>
        <s v="Sunil Sharma"/>
        <s v="Kkailash Mali"/>
        <s v="Sarthak Dasgupta"/>
        <s v="Kumar Baadal"/>
        <s v="Afzal Khan"/>
        <s v="K.S. Ravikumar"/>
        <s v="Raman Kumar"/>
        <s v="Saurabh Kadra"/>
        <s v="Bhupendra Gupta"/>
        <s v="Bali Grover"/>
        <s v="Anshul Sharma"/>
        <s v="Rajiv Nath"/>
        <s v="Sankalp Shrivastava"/>
        <s v="Kanti Shah"/>
        <s v="Ashima Chibber"/>
        <s v="Pan Nalin"/>
        <s v="Sabyasachi Mohapatra"/>
        <s v="Abhigyan Jha"/>
        <s v="Rajesh Bajaj"/>
        <s v="Priya Krishnaswamy"/>
        <s v="Sartaj Singh Pannu"/>
        <s v="Mannish Goel"/>
        <s v="Sandeep A. Varma"/>
        <s v="Deepak Tanwar"/>
        <s v="Shashi Ranjan"/>
        <s v="Alok Shrivastava"/>
        <s v="Nitin Kakkar"/>
        <s v="Ajit Varma"/>
        <s v="Jayant Gilatar"/>
        <s v="Manish Acharya"/>
        <s v="Sarovar Banka"/>
        <s v="Shomshuklla Das"/>
        <s v="Aziz Mirza"/>
        <s v="Ken Ghosh"/>
        <s v="Pankaj Kapoor"/>
        <s v="Parmeet Sethi"/>
        <s v="Laljibhai Patel"/>
        <s v="Mohd. Shamim Khan"/>
        <s v="Farhan Akhtar"/>
        <s v="Yash Chopra"/>
        <s v="Shahzad Pathan"/>
        <s v="Prateek Chakravorty"/>
        <s v="Sanjiv Kolte"/>
        <s v="Faraz Haider"/>
        <s v="Faruk Kabir"/>
        <s v="Kedar Shinde"/>
        <s v="Rajesh Mapuskar"/>
        <s v="Tinu Suresh Desai"/>
        <s v="Sangeeta Datta"/>
        <s v="Ashok Gaikwad"/>
        <s v="Karan"/>
        <s v="Sanjay Bhatia"/>
        <s v="Wilson Louis"/>
        <s v="Deepak K. Bajaj"/>
        <s v="Vinod Pande"/>
        <s v="Aman Soni"/>
        <s v="Kunal Shivdasani"/>
        <s v="Puja Jatinder Bedi"/>
        <s v="Ruchi Narain"/>
        <s v="Tarun Dhanrajgir"/>
        <s v="Rajesh Pandey"/>
        <s v="Bumpy"/>
        <s v="Nimu Bhowmick"/>
        <s v="Indrajit Nattoji"/>
        <s v="Paritosh Painter"/>
        <s v="Shubh"/>
        <s v="Mohan Savalkar"/>
        <s v="Adi Irani"/>
        <s v="Siddhant Kumar"/>
        <s v="Sanjay Surker"/>
        <s v="Aman Sachdeva"/>
        <s v="Manish Jha"/>
        <s v="Amit Khanna"/>
        <s v="Nitya Mehra"/>
        <s v="Vinil Mathew"/>
        <s v="Ashok Vishwanath"/>
        <s v="Bisham Kohli"/>
        <s v="Tarun Wadhwa"/>
        <s v="Kumar Bablu"/>
        <s v="Rajshree Ojha"/>
        <s v="Atul Agnihotri"/>
        <s v="Sooni Taraporevala"/>
        <s v="Sunhil Sippy"/>
        <s v="Arindam Nandy"/>
        <s v="Hamid Ali"/>
        <s v="Nitin Mahadar"/>
        <s v="Abhishek Dogra"/>
        <s v="Ram Madhvani"/>
        <s v="Purrshottam"/>
        <s v="Ravi Udyawar"/>
        <s v="Jai Tank"/>
        <s v="Hayat Asif"/>
        <s v="S.K. Prasad"/>
        <s v="Milind Gadagkar"/>
        <s v="Kaaran Choudhary"/>
        <s v="Masud Mirza"/>
        <s v="Jagbir Dahiya"/>
        <s v="Bappaditya Bandopadhyay"/>
        <s v="Jaideep Chopra"/>
        <s v="Jagdish C. Pandey"/>
        <s v="K. Murali Mohana Rao"/>
        <s v="Vishal Mishra"/>
        <s v="Ahmed Khan"/>
        <s v="Ammtoje Mann"/>
        <s v="Guddu Dhanoa"/>
        <s v="Radhika Rao"/>
        <s v="Shreyas Talpade"/>
        <s v="Sunny Deol"/>
        <s v="Pawan Gill"/>
        <s v="Bobby Khan"/>
        <s v="Jasmine Moses"/>
        <s v="Aatish Kapadia"/>
        <s v="Suraj Dev Sahu"/>
        <s v="Piyush Chakravarty"/>
        <s v="Jaideep Varma"/>
        <s v="Sunanda Mitra"/>
        <s v="Dinesh Vijan"/>
        <s v="Kalpana Lajmi"/>
        <s v="Ritesh Menon"/>
        <s v="Avinash Das"/>
        <s v="Avinash Kumar Singh"/>
        <s v="Debaloy Dey"/>
        <s v="Ambrish Sangal"/>
        <s v="K. Ravi Raj"/>
        <s v="Dweep Raj Kochhar"/>
        <s v="Ashok Kaul"/>
        <s v="Joe Rajan"/>
        <s v="Tanushri Chattrji Bassu"/>
        <s v="Dadu"/>
        <s v="Raj Ahmed Khan"/>
        <s v="Aqil A. R. Hashmi"/>
        <s v="Dilip Gulati"/>
        <s v="Amy Thanawala"/>
        <s v="D'Silva"/>
        <s v="Sanjay Niranjan"/>
        <s v="Vinod R. Thakur"/>
        <s v="Deep Saraswat"/>
        <s v="Yogesh Mittal"/>
        <s v="J.J. Reddy"/>
        <s v="Mohan Bhakri"/>
        <s v="Rajesh Shera"/>
        <s v="Manav Kaul"/>
        <s v="Raju Khan"/>
        <s v="Lovely Singh"/>
        <s v="S. Manasvi"/>
        <s v="Sachin Yardi"/>
        <s v="Shashant Shah"/>
        <s v="Umesh Ghadge"/>
        <s v="Arjun Sablok"/>
        <s v="Deepesh Shah"/>
        <s v="Jyotiish"/>
        <s v="Shams Durrani"/>
        <s v="Pankaj Parashar"/>
        <s v="Shripal Morakhia"/>
        <s v="Dinesh Chaudhary"/>
        <s v="Sanjeev Vedwan"/>
        <s v="Uunnat Duutt"/>
        <s v="Sachin Yadav"/>
        <s v="Sanjeev Lakhan Patel"/>
        <s v="Shashank Khaitan"/>
        <s v="Navin Batra"/>
        <s v="Rupali Guha"/>
        <s v="Mozez Singh"/>
        <s v="Samar Shaikh"/>
        <s v="Srijit Mukherji"/>
        <s v="Suresh Triveni"/>
        <s v="Deven Bhojani"/>
        <s v="Dilip Ghosh"/>
        <s v="M. Irfan"/>
        <s v="Dipu Karunakaran"/>
        <s v="Raj Pendurkar"/>
        <s v="Vijay Raaz"/>
        <s v="Vijay Saxena"/>
        <s v="Akash Dixit"/>
        <s v="Rajkumar R. Pandey"/>
        <s v="Neeraj Sahai"/>
        <s v="Ravi K. Patwa"/>
        <s v="Vikrant Mahajan"/>
        <s v="Vinay Arora"/>
        <s v="Anil Chaudhary"/>
        <s v="Deepa Sahi"/>
        <s v="Parvati Balagopalan"/>
        <s v="Sourabh Shrivastava"/>
        <s v="Srikanth Velagaleti"/>
        <s v="Robert Lieberman"/>
        <s v="David Atkins"/>
        <s v="Narendra Kumar Sharma"/>
        <s v="Zaigham Ali Sayed"/>
        <s v="Vinod Painter"/>
        <s v="Sameer Hanchate"/>
        <s v="Sanjay Goel"/>
        <s v="Ajay Bhuyan"/>
        <s v="Manoj Tyagi"/>
        <s v="Shekhar Ghosh"/>
        <s v="Jayesh Gupta"/>
        <s v="Kookie V. Gulati"/>
        <s v="Sachin Bajaj"/>
        <s v="Vinnil Markan"/>
        <s v="Maninder Bhandari"/>
        <s v="Naeem Khan"/>
        <s v="Amit Ojha"/>
        <s v="Mahesh Kenge"/>
        <s v="Ravi Ved Chouhan"/>
        <s v="Monazir Hasain"/>
        <s v="Sanjeev Nanda"/>
        <s v="Arshad Siddiqui"/>
        <s v="Advait Chandan"/>
        <s v="Vineet Khetrapal"/>
        <s v="Sahil Sangha"/>
        <s v="Suresh Krishna"/>
        <s v="Vikram Chopra"/>
        <s v="Sanghamitra Chaudhuri"/>
        <s v="Akbar Khan"/>
      </sharedItems>
    </cacheField>
    <cacheField name="Music_Director" numFmtId="0">
      <sharedItems count="630">
        <s v="Baba Jagirdar"/>
        <s v="Amardeep Nijjer"/>
        <s v="Sandeep Chowta"/>
        <s v="Amit Trivedi"/>
        <s v="Babloo Ustad"/>
        <s v="Avinash Baghel"/>
        <s v="Dharma"/>
        <s v="Amir Ali"/>
        <s v="A.R. Rehman"/>
        <s v="Shankar - Ehsaan - Loy"/>
        <s v="Jatin - Lalit"/>
        <s v="Pritam"/>
        <s v="Shantanu Moitra"/>
        <s v="Ajay - Atul"/>
        <s v="Ram Sampath"/>
        <s v="Shabab Azmi"/>
        <s v="Ashish Donald"/>
        <s v="S. Paul"/>
        <s v="Jatin Pandit"/>
        <s v="Sajid - Wajid"/>
        <s v="Chirantan Bhatt"/>
        <s v="Sahil Patil"/>
        <s v="Udbhav"/>
        <s v="Sneha Khanwalkar"/>
        <s v="Sandesh Shandilya"/>
        <s v="Sohail Sen"/>
        <s v="Jayesh Gandhi"/>
        <s v="Vishal - Shekhar"/>
        <s v="Himesh Reshammiya"/>
        <s v="Santosh Singh"/>
        <s v="John Stewart"/>
        <s v="Anand Raj Anand"/>
        <s v="Dhruv Ghanekar"/>
        <s v="Suresh Kumar"/>
        <s v="Rupesh Pathak"/>
        <s v="Pravin Damle"/>
        <s v="Sangeet - Siddharth"/>
        <s v="Zubeen Garg"/>
        <s v="Amar Mohile"/>
        <s v="Vishal Bhardwaj"/>
        <s v="Hanif Sheikh"/>
        <s v="Gaurav Dagaonkar"/>
        <s v="Sukhwinder Singh"/>
        <s v="Zakir Hussain"/>
        <s v="Ganesh Kumaresh"/>
        <s v="Salim - Sulaiman"/>
        <s v="Tabun Sutradhar"/>
        <s v="Nazam Sheraz"/>
        <s v="Nikhil Kamath"/>
        <s v="Mithoon"/>
        <s v="Anu Malik"/>
        <s v="Aadesh Shrivastava"/>
        <s v="Shivam Farhaan"/>
        <s v="C.L. John"/>
        <s v="Ankur Tewari"/>
        <s v="Nitin Raikwar"/>
        <s v="RDB"/>
        <s v="Nirmal - Shekhar"/>
        <s v="Mahesh Balraj"/>
        <s v="Jasleen Royal"/>
        <s v="Viju Shah"/>
        <s v="Ankit Tiwari"/>
        <s v="Raghav Sachar"/>
        <s v="Ashish Pandit"/>
        <s v="Honey Singh"/>
        <s v="DJ Chetas"/>
        <s v="Abhishek Ray"/>
        <s v="Harish Sharma"/>
        <s v="Raja Pandit"/>
        <s v="Amjad - Nadeem"/>
        <s v="Mike Mitra"/>
        <s v="Vaishnav Deva"/>
        <s v="Dilshad"/>
        <s v="Amal Malik"/>
        <s v="Ashok Bhadra"/>
        <s v="Meet Bros"/>
        <s v="Nadeem - Shravan"/>
        <s v="Sachin - Jigar"/>
        <s v="Mika Singh"/>
        <s v="M.M. Kreem"/>
        <s v="G.V. Prakash Kumar"/>
        <s v="Vickey Prasad"/>
        <s v="Manj Musik"/>
        <s v="Shamir Tandon"/>
        <s v="Manmeet Singh"/>
        <s v="Debjit Bera"/>
        <s v="Piyush Kanojia"/>
        <s v="Vidyasagar"/>
        <s v="Benson Baby"/>
        <s v="Daniel B. George"/>
        <s v="Naveed Zafar"/>
        <s v="Harpreet"/>
        <s v="Ali Zafar"/>
        <s v=" Amit Trivedi"/>
        <s v="Bappi Lahiri"/>
        <s v="Sunna Wehrmeijer"/>
        <s v="Tasawar Azmi"/>
        <s v="Amar - Akbar"/>
        <s v="Chander Makwana"/>
        <s v="Tapan"/>
        <s v="Tarun"/>
        <s v="Sayyed Ahmed"/>
        <s v="Avi Raaj"/>
        <s v="Pravin Kumar"/>
        <s v="Agnee"/>
        <s v="Mani Shankar"/>
        <s v="Abhishek - Akshay"/>
        <s v="Jayant Aaryan"/>
        <s v="Akash Chopra"/>
        <s v="Anupam Roy"/>
        <s v="R.D. Burman"/>
        <s v="Ilaiyaraja"/>
        <s v="Bappi - Tutal"/>
        <s v="Prasanna Shekhar"/>
        <s v=" Ram Shankar"/>
        <s v="Sanjoy Das"/>
        <s v="Monty Sharma"/>
        <s v="Manish Tipu"/>
        <s v="Sanjoy Chowdhary"/>
        <s v="Ram Shankar"/>
        <s v="Iqbal Darbar"/>
        <s v="Anay"/>
        <s v="Divyang Arora"/>
        <s v="Rajat Dholakia"/>
        <s v="Ajit Parab"/>
        <s v="Sajid Salam"/>
        <s v="Sushmit Sen"/>
        <s v="Josh"/>
        <s v="Shiv Prakash Mishra"/>
        <s v="Sanjay Dhakan"/>
        <s v="Daboo Malik"/>
        <s v="Udhav Ohja"/>
        <s v="Vikram Khajuria"/>
        <s v="Jeet Ganguly"/>
        <s v="Bappa Lahiri"/>
        <s v="Channi Singh"/>
        <s v="Siddharth - Suhas"/>
        <s v="Abu Malik"/>
        <s v="Sushil Dalai"/>
        <s v="Babu Kishen"/>
        <s v="Raju Singh"/>
        <s v="Raaj Aashoo"/>
        <s v="Shubayu"/>
        <s v="Imraan Khan"/>
        <s v="Rishi Rich"/>
        <s v="Amartya Rahut"/>
        <s v="Sunil Jha"/>
        <s v="Gurnam Singh Mann"/>
        <s v="Vishnu Narayan"/>
        <s v="Labh Junjua"/>
        <s v="Rochak Kohli"/>
        <s v="Rajesh Roshan"/>
        <s v="Krsna"/>
        <s v="Ravi Pawar"/>
        <s v="Bobby Rehman"/>
        <s v="Anand - Milind"/>
        <s v="Tauseef Akhtar"/>
        <s v="Vijay Kapoor"/>
        <s v="Vishwanath Dixit"/>
        <s v="Nishad Vaidya"/>
        <s v="Rajendra Shiv"/>
        <s v="Nithin R. Shankar"/>
        <s v="Naresh Karwala"/>
        <s v="Durga - Natraj"/>
        <s v="Shankar - Jaikishen"/>
        <s v="Atul Sriva"/>
        <s v="Madhumay"/>
        <s v="Jaidev Kumar"/>
        <s v="Lisa Stanislawski"/>
        <s v="Sachin Gupta"/>
        <s v="M.G. Sreekumar"/>
        <s v="Surinder Bachan"/>
        <s v="Pravin More"/>
        <s v="Tapas Relia"/>
        <s v="Samira Koppikar"/>
        <s v="Raghu Dixit"/>
        <s v="Vayu"/>
        <s v="Mikey McCleary"/>
        <s v="Mangesh Dhakde"/>
        <s v="Shailendra - Sayanti"/>
        <s v="Ravi Shukla"/>
        <s v="Nirmal Pawar"/>
        <s v="Kavita Seth"/>
        <s v="Tony Kakkar"/>
        <s v="Manjit Arora"/>
        <s v="Gourov Dasgupta"/>
        <s v="Babbu Mann"/>
        <s v="Sawan Kumar Sawan"/>
        <s v="Jassi Katyal"/>
        <s v="Saurabh Malhotra"/>
        <s v="Bali Brahmbhatt"/>
        <s v="Atif Afzal"/>
        <s v="Ronit Chatterji"/>
        <s v="Kartik Shah"/>
        <s v="Shailendra Barve"/>
        <s v="Shankar Sahney"/>
        <s v="John P. Varkey"/>
        <s v="Raj Sen"/>
        <s v="Haricharan Verma"/>
        <s v="Vivek Philip"/>
        <s v="Sanjay Pathak"/>
        <s v="Dev Sikander"/>
        <s v="Mathias Duplessy"/>
        <s v="Reeg Deb"/>
        <s v="Debajyoti Mishra"/>
        <s v="Darshan Dave"/>
        <s v="Sanjay Jaydip"/>
        <s v="Narendra Sharma"/>
        <s v="Ravindra Jain"/>
        <s v="Mahesh Naik"/>
        <s v="Jatinder Shah"/>
        <s v="R.K. Pandit"/>
        <s v="Alokananda Dasgupta"/>
        <s v="Jona Kampa"/>
        <s v="Shahank Phadnis"/>
        <s v="John T. Hunt"/>
        <s v="Abhi - Raj"/>
        <s v="Ranjit Barot"/>
        <s v="Lalit Pandit"/>
        <s v="Farzan Faaiz"/>
        <s v="Ali Ghani"/>
        <s v="Nikhil - Vinay"/>
        <s v="Vivek Prakash"/>
        <s v="Raju Rao"/>
        <s v="Taufiq Qureshi"/>
        <s v="Santokh Singh"/>
        <s v=" Vishal - Shekhar"/>
        <s v="Kamran Ahmed"/>
        <s v="Yuvan Shankar Raja"/>
        <s v="Roop Kumar Rathod"/>
        <s v="Toshi - Sharib"/>
        <s v="Gulraj Singh"/>
        <s v="Rashid Khan"/>
        <s v="Rajesh S.S"/>
        <s v="Manasi Scott"/>
        <s v="Gaurav Godkhindi"/>
        <s v="Sidhant Mathur"/>
        <s v="Rohit Sharma"/>
        <s v="Lava Kumar S.R."/>
        <s v="Faizan Hussain"/>
        <s v="Ali Vasudev"/>
        <s v="Munni Raj"/>
        <s v="Madhu Bhosle"/>
        <s v="Vipin Mishra"/>
        <s v="Sony Chandy"/>
        <s v="Kamini Khanna"/>
        <s v="Shabbir Ahmed"/>
        <s v="Arvind Haldipur"/>
        <s v="Kuldeep Singh"/>
        <s v="Abu Zar"/>
        <s v="Ravee Jule"/>
        <s v="Shivam Bagchi"/>
        <s v="Sudhakar Sharma"/>
        <s v="Billu"/>
        <s v="Daler Mehndi"/>
        <s v="Gurmeet Ram Rahim Singh"/>
        <s v="C.P. Aslam"/>
        <s v="Vasu Dixit"/>
        <s v="Vinay Kapadia"/>
        <s v="Susmit Bose"/>
        <s v="Raj - Prakash"/>
        <s v="Hriju Roy"/>
        <s v="Varsha"/>
        <s v="Sunil Kashyap"/>
        <s v="Satish - Ajay"/>
        <s v="Gunwant Sharma"/>
        <s v="Manikanth Kadari"/>
        <s v="Sanjay Leela Bhansali"/>
        <s v="Swarathma"/>
        <s v="Talaash - Band Of Seekers"/>
        <s v="Sunil Singh"/>
        <s v="Imaad Shah"/>
        <s v="Vishal - Shekhar "/>
        <s v="Bhajan Sopori"/>
        <s v="Lesle Lewis"/>
        <s v="Nishat Khan"/>
        <s v="Nitin Kumar Gupta"/>
        <s v="Jalalludin Khan"/>
        <s v="Adam Avil - Eddie Avil"/>
        <s v="Param"/>
        <s v="Aabfm"/>
        <s v="Vinay Tiwari"/>
        <s v="Jaideep Choudhury"/>
        <s v="Anwar Hussain"/>
        <s v="Santosh Sharma"/>
        <s v="Jazzy Bains"/>
        <s v="Prashant Singh"/>
        <s v="Baba Sehgal"/>
        <s v="Shashi Pritam"/>
        <s v="Reeky Dev"/>
        <s v="Matt Robertson"/>
        <s v="Usha Uthup"/>
        <s v="Khayyam"/>
        <s v="Uttam Singh"/>
        <s v="Rabbi Shergill"/>
        <s v="J.D. Singh - Rajan"/>
        <s v="Arun Bhairav"/>
        <s v="Harris Jayraj"/>
        <s v="Bombay Rockers"/>
        <s v="Aman"/>
        <s v="Sandarbh"/>
        <s v="Naren Chandavarkar"/>
        <s v="Mike Paul Hughes"/>
        <s v="Nikhil"/>
        <s v="Dilip Sen"/>
        <s v="Sanjeev Srivastava"/>
        <s v="Runa Rizvi"/>
        <s v="Dr. Zeus"/>
        <s v="Sahil Fatehpuri"/>
        <s v="Afsar - Sajid"/>
        <s v="Sudheer - Milind"/>
        <s v="Clinton Cerejo"/>
        <s v="Hitesh Sonik"/>
        <s v="Amresh Shahabadi"/>
        <s v="Faiz ur Rehmen"/>
        <s v="Sandeep - Surya"/>
        <s v="Indian Ocean"/>
        <s v="Piyush Mishra"/>
        <s v="Faizal Qureshi"/>
        <s v="Samir Phatarpekar"/>
        <s v="Vinay Jaiswal"/>
        <s v="Inder Bawra"/>
        <s v="Sayad Ali"/>
        <s v="Shiv - Ram"/>
        <s v="Niranjan - Saket"/>
        <s v="Laxmi - Vasant"/>
        <s v="Rahul Ranade"/>
        <s v="Jaan Nissar Lone"/>
        <s v="Randolph Correa"/>
        <s v="Kaushal Inamdar"/>
        <s v="Liyaqat Asmmen"/>
        <s v="Zubunnisa Bangash"/>
        <s v="Sawan Datta"/>
        <s v="Nandlal Nayak"/>
        <s v="Deepak Pandit"/>
        <s v="A.K. Alrin"/>
        <s v="Ravi Chopra"/>
        <s v="Aditya Shankar"/>
        <s v="Veivek Asthaana"/>
        <s v="Rana Mazumder"/>
        <s v="Roshan Machado"/>
        <s v="Pranay Rijia"/>
        <s v="Dheeraj Sen"/>
        <s v="Sanjeev Chorasiya"/>
        <s v="Lahu Madhav"/>
        <s v="Mark Kilian"/>
        <s v="Caralisa Monteiro"/>
        <s v="Adnan Sami"/>
        <s v="Chiradeep Dasgupta"/>
        <s v="Soumik Sen"/>
        <s v="Yasin Darbar"/>
        <s v="N.K. Nandan"/>
        <s v="Onkar Singh"/>
        <s v=" Sneha Khanwalkar"/>
        <s v="Nitin Arora"/>
        <s v="Karan Kulkarni"/>
        <s v="Imran Wasim"/>
        <s v="Leonard Victor"/>
        <s v="K.P."/>
        <s v="Dan Omelia"/>
        <s v="Sanjeev - Darshan"/>
        <s v="Abhijeet - Kuljeet"/>
        <s v="Pranit"/>
        <s v="Laxmi Pawan"/>
        <s v="Sujeet Shetty"/>
        <s v="Manan Munjal"/>
        <s v="Anaamik"/>
        <s v="Sikander Khan"/>
        <s v="Palash Sen"/>
        <s v="Dilip Sen - Sameer Sen"/>
        <s v="Karthik - Arjun"/>
        <s v="Anand Modak"/>
        <s v="Ashish Manchanda"/>
        <s v="Shriram Shankar"/>
        <s v="Nashraj Chigre"/>
        <s v="Rajiv Thanvi"/>
        <s v="Sumit Telang"/>
        <s v="Tukaram"/>
        <s v="Tanishk"/>
        <s v="Deen Mohammad"/>
        <s v="Vivek Priyadarshan"/>
        <s v="Goutam Ghose"/>
        <s v="Ravi"/>
        <s v="Prem Bhandari"/>
        <s v="Kailash Kher"/>
        <s v="Neeraj Shridhar"/>
        <s v="Shri Rangaras"/>
        <s v="Shibani Kashyap"/>
        <s v="Sunil Patni"/>
        <s v="Arfaaz Kagalwala"/>
        <s v="Dinu"/>
        <s v="R. Anandh"/>
        <s v="Saurabh Mukherjee"/>
        <s v="Chand Sadhwani"/>
        <s v="D. Sushant"/>
        <s v="Ashish Keskar"/>
        <s v="Arjuna Harjai"/>
        <s v="Pramod Chillal"/>
        <s v="Anil Hajaria"/>
        <s v="Ujjwal Thengdi"/>
        <s v="Sanjay Basu"/>
        <s v="Annujj Kappoo"/>
        <s v="Nizam Khan"/>
        <s v="Tarannum Malik"/>
        <s v="Ramen Barua"/>
        <s v="Harshit Saxena"/>
        <s v="Sujeet Chaubey"/>
        <s v="Anil Mohile"/>
        <s v="Arun Daga"/>
        <s v="Usha Khanna"/>
        <s v="Bhupesh Sawai"/>
        <s v="Nayab - Raja"/>
        <s v="Manoj Tikaria"/>
        <s v="Shujaat Hussain Khan"/>
        <s v="Sudeep Banerjee"/>
        <s v="Mychael Danna"/>
        <s v="Raj Hans"/>
        <s v="Darshan Kaher"/>
        <s v="Vasuda Sharma"/>
        <s v="Ghulam Ali Chander"/>
        <s v="Shashi Suman"/>
        <s v="Kumar Sanu"/>
        <s v="Shree - Isshq"/>
        <s v="G.J. Singh"/>
        <s v="Bikram Ghosh"/>
        <s v="Saii - Piiyush"/>
        <s v="Surj RDB"/>
        <s v="Tubby Parik"/>
        <s v="Atif Ali"/>
        <s v="Praveen Duth Stephen"/>
        <s v="S. Prabhath"/>
        <s v="Manoj Santoshi"/>
        <s v="Sagar Desai"/>
        <s v="Ashutosh Phatak"/>
        <s v="Zubin Balaporia"/>
        <s v="Kishore Parashar"/>
        <s v="Nazakat - Shujat"/>
        <s v="Sunil Khosla"/>
        <s v="Ahmed Hussain"/>
        <s v="Rajan Bawa"/>
        <s v="Madan Atram"/>
        <s v="Abhijeet Kumar"/>
        <s v="Luv - Kush"/>
        <s v="Subhi"/>
        <s v="Chandraprakash Dwivedi"/>
        <s v="Arun Bakshi"/>
        <s v="Mahesh Sharma"/>
        <s v="Gajendra Verma"/>
        <s v="Vishal Vaid"/>
        <s v="Suraj Kumar"/>
        <s v="Arpan-Sumit"/>
        <s v="Nandu Honap"/>
        <s v="Bhai Pawar"/>
        <s v="Prashant Kumar"/>
        <s v="Ashraf Fani"/>
        <s v="Ismail Darbar"/>
        <s v="Bipin Panchal"/>
        <s v="Rooshin Dalal"/>
        <s v="Jam 8"/>
        <s v="Agnel Roman"/>
        <s v="Arko Pravo Mukherjee"/>
        <s v="Nitz - Sony"/>
        <s v="Vijay Verma"/>
        <s v="Nishadh Chandra"/>
        <s v="Chinar-Mahesh"/>
        <s v="Raees Khan"/>
        <s v="Kabir"/>
        <s v="Dinesh Arjuna"/>
        <s v=" Pritam"/>
        <s v="Kshitij Tarey"/>
        <s v="Satya"/>
        <s v="Shiraz Uppal"/>
        <s v="Manan"/>
        <s v="Kaushal Mahavir"/>
        <s v="Karan Gour"/>
        <s v="Fuzon"/>
        <s v="Issan Manik"/>
        <s v="Siddhant Madhav"/>
        <s v="Akshay Bafila"/>
        <s v="Tasavar Azmi"/>
        <s v="Pramod Tripathi"/>
        <s v="Romilla Mukherjee"/>
        <s v="Suresh Mathur"/>
        <s v="Prakash Prabhakar"/>
        <s v="Praveen Bhardwaj"/>
        <s v="Uttsava Anand"/>
        <s v="Uttankk V. Vorra"/>
        <s v="Aditya Gaud"/>
        <s v="Parampara Band"/>
        <s v="Santosh Anand"/>
        <s v="Neel Dutt"/>
        <s v="Amit Kasaria"/>
        <s v="Santhosh Narayanan"/>
        <s v="Itek Bhutani"/>
        <s v="Kamran Khan"/>
        <s v="Gurudutt Sahil"/>
        <s v="Bishakh - Kanish"/>
        <s v="DJ Aqeel"/>
        <s v="Asheesh Thadani"/>
        <s v="Sur Rhyeal"/>
        <s v="Prawaldeep"/>
        <s v="Mahesh - Vinod"/>
        <s v="Sushil Lalji"/>
        <s v="Onkar Shinde"/>
        <s v="Munnawar Azmi"/>
        <s v="Astitva - The Band"/>
        <s v="Vikram Negi"/>
        <s v="Kinky Ronald"/>
        <s v="Visshuraj"/>
        <s v="Prakash - Ashish - Veeru"/>
        <s v="Vinod - Prakash - Ashish"/>
        <s v="Sankalp Shrivastava"/>
        <s v="Swapnil Salkar"/>
        <s v="Akshaya Mohanty"/>
        <s v="Claver Menezes"/>
        <s v="Ved Nair"/>
        <s v="Nitish Pires"/>
        <s v="Manoj Negi"/>
        <s v="Sonam - Nitin - Subir"/>
        <s v="Babla Mehta"/>
        <s v="Aslam Keyi"/>
        <s v="Arijit Datta"/>
        <s v="Raj Inder Raj"/>
        <s v="Jyotishka Dasgupta"/>
        <s v="Michael Cohen"/>
        <s v="Neel Murgai"/>
        <s v="Ankur Mukherjee"/>
        <s v="Vikrant Mathur"/>
        <s v="Brooklyn Shanti"/>
        <s v="Manish"/>
        <s v="Dharam - Sandeep"/>
        <s v="Gourav - Roshin"/>
        <s v="Soumik Datta"/>
        <s v="Aqeel"/>
        <s v="Justin - Uday"/>
        <s v="Abid Shah"/>
        <s v="Nadeem Saifi"/>
        <s v="Pinak Bhattacharya"/>
        <s v="Vivek Asthana"/>
        <s v="Parichay"/>
        <s v="Adnan Dhool"/>
        <s v="Bilal Saeed"/>
        <s v="Abheer Mukherjee"/>
        <s v="Vinay Prasanna"/>
        <s v="Baadshah"/>
        <s v="Prabuddha Banerjee"/>
        <s v="Uday Ramdas"/>
        <s v="Vishal Khurana"/>
        <s v="Rakesh Trivedi"/>
        <s v="Sameer Phaterpekar"/>
        <s v="Bhoopi - Kanakraj"/>
        <s v="Parvez - Subhash"/>
        <s v="Superbia"/>
        <s v="Sonu Nigam"/>
        <s v="Sukhshinder Shinda"/>
        <s v="Uzair Jaswal"/>
        <s v="Vivek Kar"/>
        <s v="Munish Makhija"/>
        <s v="Deepak Shah"/>
        <s v="Navraj Baskota"/>
        <s v="Rohit Sinha"/>
        <s v="Mode AKA"/>
        <s v="Avinash Pathak"/>
        <s v="Rohan - Vinayak"/>
        <s v="Indraneel Hariharan"/>
        <s v="Amit Mishra"/>
        <s v="Aashish Dwivedi"/>
        <s v="Swaroop Kanchi"/>
        <s v="Sahil Rayyan"/>
        <s v="Harish Mangoli"/>
        <s v="Sunil Bhatia"/>
        <s v="Pandit Jalwa Prasad"/>
        <s v="Pradeep Kumar Das"/>
        <s v="Afsar"/>
        <s v="Rajib - Mounaa"/>
        <s v="Babli Haq"/>
        <s v="Rahul B. Seth"/>
        <s v="Harendra Panijar"/>
        <s v="Raja Ali"/>
        <s v="Mustafa Zahid"/>
        <s v="Anand Singh"/>
        <s v="Serge Eisen"/>
        <s v="Brince Bora"/>
        <s v="Paresh A. Shah"/>
        <s v="Umed Khandelwal"/>
        <s v="Suman - Sudeep"/>
        <s v="Mukesh Verma"/>
        <s v="A.R. Saxena"/>
        <s v="Santosh Mehta"/>
        <s v="Omkar Rana"/>
        <s v="B.S. Akhilesh"/>
        <s v="Akhil Sachdeva"/>
        <s v="Virag Mishra"/>
        <s v="DJ Sheizwood"/>
        <s v="Pramod Nair"/>
        <s v="Ashu Pathak"/>
        <s v=" Clinton Cerejo"/>
        <s v="Santanu Ghatak"/>
        <s v="Mannan Shaah"/>
        <s v="Abu Murali"/>
        <s v="Nutan-Pankaj"/>
        <s v="Dudal Sakia"/>
        <s v="J. Subhash"/>
        <s v="Wayne Sharpe"/>
        <s v="Lalit Sen"/>
        <s v="Gaurav Dayal"/>
        <s v="Siddharth Madhay"/>
        <s v="Aziz Ali"/>
        <s v="Sangeeta Pant"/>
        <s v="Shivangi Kashyap"/>
        <s v="Malhar"/>
        <s v=" Rohit Kulkarni"/>
        <s v="John Debney"/>
        <s v="Anurag Ware"/>
        <s v="Sushant - Shankar"/>
        <s v="Akbar Sami"/>
        <s v="Kapil Jangir"/>
        <s v="Rahul Gupta"/>
        <s v="Strings"/>
        <s v="Neeraj Shrivastava"/>
        <s v="Praveen Kunwar"/>
        <s v="Sanjay Gite"/>
        <s v="Rajesh Pillay"/>
        <s v="Hirju Roy"/>
        <s v="Aman Shlok"/>
        <s v="Baman"/>
        <s v="Faridkot"/>
        <s v="Dev Sikdar"/>
        <s v="Naushad"/>
        <s v="Rishi - Ranjit"/>
      </sharedItems>
    </cacheField>
    <cacheField name="Number_of_Screens" numFmtId="0">
      <sharedItems containsSemiMixedTypes="0" containsString="0" containsNumber="1" containsInteger="1" minValue="1" maxValue="4600"/>
    </cacheField>
    <cacheField name="Revenue(INR)" numFmtId="0">
      <sharedItems containsSemiMixedTypes="0" containsString="0" containsNumber="1" containsInteger="1" minValue="325000" maxValue="2100000000"/>
    </cacheField>
    <cacheField name="Budget(INR)" numFmtId="0">
      <sharedItems containsSemiMixedTypes="0" containsString="0" containsNumber="1" containsInteger="1" minValue="7250" maxValue="8016120000"/>
    </cacheField>
  </cacheFields>
  <extLst>
    <ext xmlns:x14="http://schemas.microsoft.com/office/spreadsheetml/2009/9/main" uri="{725AE2AE-9491-48be-B2B4-4EB974FC3084}">
      <x14:pivotCacheDefinition pivotCacheId="567202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x v="0"/>
    <x v="0"/>
    <x v="0"/>
    <s v="No"/>
    <s v="No"/>
    <x v="0"/>
    <x v="0"/>
    <x v="0"/>
    <n v="5"/>
    <n v="5000000"/>
    <n v="85000"/>
  </r>
  <r>
    <x v="1"/>
    <x v="1"/>
    <x v="1"/>
    <x v="0"/>
    <s v="No"/>
    <s v="Yes"/>
    <x v="1"/>
    <x v="1"/>
    <x v="1"/>
    <n v="75"/>
    <n v="15000000"/>
    <n v="825000"/>
  </r>
  <r>
    <x v="2"/>
    <x v="1"/>
    <x v="2"/>
    <x v="1"/>
    <s v="No"/>
    <s v="No"/>
    <x v="2"/>
    <x v="2"/>
    <x v="2"/>
    <n v="525"/>
    <n v="75000000"/>
    <n v="56700000"/>
  </r>
  <r>
    <x v="3"/>
    <x v="1"/>
    <x v="1"/>
    <x v="0"/>
    <s v="No"/>
    <s v="No"/>
    <x v="3"/>
    <x v="3"/>
    <x v="3"/>
    <n v="800"/>
    <n v="210000000"/>
    <n v="4500000"/>
  </r>
  <r>
    <x v="4"/>
    <x v="1"/>
    <x v="3"/>
    <x v="0"/>
    <s v="Yes"/>
    <s v="Yes"/>
    <x v="4"/>
    <x v="4"/>
    <x v="4"/>
    <n v="1"/>
    <n v="1000000"/>
    <n v="1075000"/>
  </r>
  <r>
    <x v="5"/>
    <x v="0"/>
    <x v="4"/>
    <x v="0"/>
    <s v="Yes"/>
    <s v="Yes"/>
    <x v="5"/>
    <x v="5"/>
    <x v="5"/>
    <n v="10"/>
    <n v="5000000"/>
    <n v="170000"/>
  </r>
  <r>
    <x v="6"/>
    <x v="1"/>
    <x v="3"/>
    <x v="0"/>
    <s v="No"/>
    <s v="Yes"/>
    <x v="6"/>
    <x v="6"/>
    <x v="6"/>
    <n v="2"/>
    <n v="1500000"/>
    <n v="35000"/>
  </r>
  <r>
    <x v="7"/>
    <x v="1"/>
    <x v="1"/>
    <x v="1"/>
    <s v="Yes"/>
    <s v="Yes"/>
    <x v="7"/>
    <x v="7"/>
    <x v="7"/>
    <n v="30"/>
    <n v="15000000"/>
    <n v="825000"/>
  </r>
  <r>
    <x v="8"/>
    <x v="1"/>
    <x v="5"/>
    <x v="1"/>
    <s v="Yes"/>
    <s v="No"/>
    <x v="8"/>
    <x v="8"/>
    <x v="8"/>
    <n v="1550"/>
    <n v="520000000"/>
    <n v="1945820000"/>
  </r>
  <r>
    <x v="9"/>
    <x v="1"/>
    <x v="1"/>
    <x v="1"/>
    <s v="Yes"/>
    <s v="No"/>
    <x v="8"/>
    <x v="9"/>
    <x v="9"/>
    <n v="500"/>
    <n v="180000000"/>
    <n v="875785000"/>
  </r>
  <r>
    <x v="10"/>
    <x v="1"/>
    <x v="1"/>
    <x v="1"/>
    <s v="No"/>
    <s v="No"/>
    <x v="8"/>
    <x v="10"/>
    <x v="8"/>
    <n v="675"/>
    <n v="370000000"/>
    <n v="525785000"/>
  </r>
  <r>
    <x v="11"/>
    <x v="0"/>
    <x v="6"/>
    <x v="1"/>
    <s v="No"/>
    <s v="No"/>
    <x v="8"/>
    <x v="11"/>
    <x v="10"/>
    <n v="650"/>
    <n v="300000000"/>
    <n v="1054800000"/>
  </r>
  <r>
    <x v="12"/>
    <x v="1"/>
    <x v="1"/>
    <x v="1"/>
    <s v="No"/>
    <s v="No"/>
    <x v="8"/>
    <x v="12"/>
    <x v="11"/>
    <n v="4250"/>
    <n v="1320000000"/>
    <n v="7024750000"/>
  </r>
  <r>
    <x v="13"/>
    <x v="1"/>
    <x v="1"/>
    <x v="1"/>
    <s v="No"/>
    <s v="No"/>
    <x v="8"/>
    <x v="13"/>
    <x v="12"/>
    <n v="1750"/>
    <n v="770000000"/>
    <n v="3491035000"/>
  </r>
  <r>
    <x v="14"/>
    <x v="0"/>
    <x v="1"/>
    <x v="1"/>
    <s v="No"/>
    <s v="No"/>
    <x v="8"/>
    <x v="13"/>
    <x v="13"/>
    <n v="3600"/>
    <n v="1220000000"/>
    <n v="6160362500"/>
  </r>
  <r>
    <x v="15"/>
    <x v="1"/>
    <x v="1"/>
    <x v="1"/>
    <s v="No"/>
    <s v="No"/>
    <x v="8"/>
    <x v="14"/>
    <x v="8"/>
    <n v="600"/>
    <n v="280000000"/>
    <n v="979080000"/>
  </r>
  <r>
    <x v="16"/>
    <x v="0"/>
    <x v="2"/>
    <x v="1"/>
    <s v="No"/>
    <s v="No"/>
    <x v="8"/>
    <x v="15"/>
    <x v="14"/>
    <n v="2550"/>
    <n v="710000000"/>
    <n v="1729717500"/>
  </r>
  <r>
    <x v="17"/>
    <x v="0"/>
    <x v="5"/>
    <x v="1"/>
    <s v="No"/>
    <s v="No"/>
    <x v="8"/>
    <x v="16"/>
    <x v="11"/>
    <n v="3650"/>
    <n v="1750000000"/>
    <n v="5243760000"/>
  </r>
  <r>
    <x v="18"/>
    <x v="1"/>
    <x v="2"/>
    <x v="0"/>
    <s v="Yes"/>
    <s v="Yes"/>
    <x v="9"/>
    <x v="17"/>
    <x v="15"/>
    <n v="5"/>
    <n v="5500000"/>
    <n v="350000"/>
  </r>
  <r>
    <x v="19"/>
    <x v="0"/>
    <x v="1"/>
    <x v="0"/>
    <s v="Yes"/>
    <s v="Yes"/>
    <x v="10"/>
    <x v="18"/>
    <x v="16"/>
    <n v="5"/>
    <n v="6500000"/>
    <n v="575000"/>
  </r>
  <r>
    <x v="20"/>
    <x v="1"/>
    <x v="2"/>
    <x v="1"/>
    <s v="No"/>
    <s v="No"/>
    <x v="11"/>
    <x v="19"/>
    <x v="17"/>
    <n v="20"/>
    <n v="6500000"/>
    <n v="4000000"/>
  </r>
  <r>
    <x v="21"/>
    <x v="0"/>
    <x v="6"/>
    <x v="0"/>
    <s v="No"/>
    <s v="No"/>
    <x v="12"/>
    <x v="20"/>
    <x v="18"/>
    <n v="30"/>
    <n v="17500000"/>
    <n v="525000"/>
  </r>
  <r>
    <x v="22"/>
    <x v="1"/>
    <x v="6"/>
    <x v="0"/>
    <s v="Yes"/>
    <s v="No"/>
    <x v="13"/>
    <x v="21"/>
    <x v="19"/>
    <n v="25"/>
    <n v="12500000"/>
    <n v="1375000"/>
  </r>
  <r>
    <x v="23"/>
    <x v="0"/>
    <x v="2"/>
    <x v="1"/>
    <s v="Yes"/>
    <s v="No"/>
    <x v="14"/>
    <x v="22"/>
    <x v="20"/>
    <n v="325"/>
    <n v="40000000"/>
    <n v="10000000"/>
  </r>
  <r>
    <x v="24"/>
    <x v="0"/>
    <x v="4"/>
    <x v="0"/>
    <s v="Yes"/>
    <s v="No"/>
    <x v="15"/>
    <x v="23"/>
    <x v="21"/>
    <n v="5"/>
    <n v="1000000"/>
    <n v="300000"/>
  </r>
  <r>
    <x v="25"/>
    <x v="0"/>
    <x v="4"/>
    <x v="0"/>
    <s v="Yes"/>
    <s v="Yes"/>
    <x v="16"/>
    <x v="24"/>
    <x v="22"/>
    <n v="50"/>
    <n v="9000000"/>
    <n v="600000"/>
  </r>
  <r>
    <x v="26"/>
    <x v="1"/>
    <x v="3"/>
    <x v="0"/>
    <s v="Yes"/>
    <s v="No"/>
    <x v="17"/>
    <x v="25"/>
    <x v="0"/>
    <n v="2"/>
    <n v="1500000"/>
    <n v="500000"/>
  </r>
  <r>
    <x v="27"/>
    <x v="1"/>
    <x v="1"/>
    <x v="1"/>
    <s v="No"/>
    <s v="No"/>
    <x v="18"/>
    <x v="26"/>
    <x v="3"/>
    <n v="525"/>
    <n v="110000000"/>
    <n v="208200000"/>
  </r>
  <r>
    <x v="28"/>
    <x v="0"/>
    <x v="7"/>
    <x v="1"/>
    <s v="Yes"/>
    <s v="No"/>
    <x v="18"/>
    <x v="27"/>
    <x v="9"/>
    <n v="500"/>
    <n v="210000000"/>
    <n v="37700000"/>
  </r>
  <r>
    <x v="29"/>
    <x v="0"/>
    <x v="4"/>
    <x v="1"/>
    <s v="No"/>
    <s v="No"/>
    <x v="18"/>
    <x v="28"/>
    <x v="23"/>
    <n v="400"/>
    <n v="120000000"/>
    <n v="100620000"/>
  </r>
  <r>
    <x v="30"/>
    <x v="1"/>
    <x v="7"/>
    <x v="0"/>
    <s v="Yes"/>
    <s v="No"/>
    <x v="18"/>
    <x v="29"/>
    <x v="24"/>
    <n v="110"/>
    <n v="50000000"/>
    <n v="52800000"/>
  </r>
  <r>
    <x v="31"/>
    <x v="0"/>
    <x v="7"/>
    <x v="1"/>
    <s v="No"/>
    <s v="No"/>
    <x v="18"/>
    <x v="30"/>
    <x v="25"/>
    <n v="1000"/>
    <n v="200000000"/>
    <n v="391500000"/>
  </r>
  <r>
    <x v="32"/>
    <x v="0"/>
    <x v="0"/>
    <x v="1"/>
    <s v="Yes"/>
    <s v="Yes"/>
    <x v="18"/>
    <x v="31"/>
    <x v="26"/>
    <n v="75"/>
    <n v="32500000"/>
    <n v="5800000"/>
  </r>
  <r>
    <x v="33"/>
    <x v="0"/>
    <x v="7"/>
    <x v="1"/>
    <s v="Yes"/>
    <s v="No"/>
    <x v="18"/>
    <x v="15"/>
    <x v="27"/>
    <n v="350"/>
    <n v="100000000"/>
    <n v="195160000"/>
  </r>
  <r>
    <x v="34"/>
    <x v="0"/>
    <x v="4"/>
    <x v="1"/>
    <s v="Yes"/>
    <s v="No"/>
    <x v="18"/>
    <x v="32"/>
    <x v="24"/>
    <n v="140"/>
    <n v="35000000"/>
    <n v="25000000"/>
  </r>
  <r>
    <x v="35"/>
    <x v="1"/>
    <x v="6"/>
    <x v="1"/>
    <s v="Yes"/>
    <s v="No"/>
    <x v="18"/>
    <x v="33"/>
    <x v="28"/>
    <n v="200"/>
    <n v="40000000"/>
    <n v="23100000"/>
  </r>
  <r>
    <x v="36"/>
    <x v="1"/>
    <x v="1"/>
    <x v="0"/>
    <s v="Yes"/>
    <s v="Yes"/>
    <x v="19"/>
    <x v="34"/>
    <x v="29"/>
    <n v="40"/>
    <n v="17500000"/>
    <n v="425000"/>
  </r>
  <r>
    <x v="37"/>
    <x v="0"/>
    <x v="2"/>
    <x v="0"/>
    <s v="Yes"/>
    <s v="Yes"/>
    <x v="20"/>
    <x v="35"/>
    <x v="30"/>
    <n v="1250"/>
    <n v="250000000"/>
    <n v="134612500"/>
  </r>
  <r>
    <x v="38"/>
    <x v="0"/>
    <x v="5"/>
    <x v="0"/>
    <s v="Yes"/>
    <s v="No"/>
    <x v="21"/>
    <x v="36"/>
    <x v="31"/>
    <n v="250"/>
    <n v="45000000"/>
    <n v="6300000"/>
  </r>
  <r>
    <x v="39"/>
    <x v="0"/>
    <x v="5"/>
    <x v="1"/>
    <s v="No"/>
    <s v="No"/>
    <x v="22"/>
    <x v="37"/>
    <x v="11"/>
    <n v="1900"/>
    <n v="550000000"/>
    <n v="485600000"/>
  </r>
  <r>
    <x v="40"/>
    <x v="1"/>
    <x v="2"/>
    <x v="1"/>
    <s v="Yes"/>
    <s v="No"/>
    <x v="22"/>
    <x v="38"/>
    <x v="9"/>
    <n v="1100"/>
    <n v="340000000"/>
    <n v="128792500"/>
  </r>
  <r>
    <x v="41"/>
    <x v="0"/>
    <x v="1"/>
    <x v="1"/>
    <s v="No"/>
    <s v="No"/>
    <x v="22"/>
    <x v="39"/>
    <x v="25"/>
    <n v="750"/>
    <n v="390000000"/>
    <n v="76653750"/>
  </r>
  <r>
    <x v="42"/>
    <x v="1"/>
    <x v="5"/>
    <x v="1"/>
    <s v="No"/>
    <s v="No"/>
    <x v="22"/>
    <x v="40"/>
    <x v="32"/>
    <n v="750"/>
    <n v="430000000"/>
    <n v="180660000"/>
  </r>
  <r>
    <x v="43"/>
    <x v="1"/>
    <x v="1"/>
    <x v="1"/>
    <s v="No"/>
    <s v="No"/>
    <x v="22"/>
    <x v="41"/>
    <x v="8"/>
    <n v="650"/>
    <n v="220000000"/>
    <n v="836710000"/>
  </r>
  <r>
    <x v="44"/>
    <x v="0"/>
    <x v="5"/>
    <x v="1"/>
    <s v="No"/>
    <s v="No"/>
    <x v="22"/>
    <x v="41"/>
    <x v="8"/>
    <n v="1350"/>
    <n v="550000000"/>
    <n v="495722500"/>
  </r>
  <r>
    <x v="45"/>
    <x v="1"/>
    <x v="1"/>
    <x v="1"/>
    <s v="No"/>
    <s v="No"/>
    <x v="22"/>
    <x v="14"/>
    <x v="8"/>
    <n v="1100"/>
    <n v="480000000"/>
    <n v="521750000"/>
  </r>
  <r>
    <x v="46"/>
    <x v="0"/>
    <x v="2"/>
    <x v="1"/>
    <s v="No"/>
    <s v="No"/>
    <x v="22"/>
    <x v="42"/>
    <x v="27"/>
    <n v="350"/>
    <n v="100000000"/>
    <n v="327100000"/>
  </r>
  <r>
    <x v="47"/>
    <x v="1"/>
    <x v="2"/>
    <x v="1"/>
    <s v="No"/>
    <s v="No"/>
    <x v="22"/>
    <x v="42"/>
    <x v="11"/>
    <n v="1350"/>
    <n v="310000000"/>
    <n v="511940000"/>
  </r>
  <r>
    <x v="48"/>
    <x v="0"/>
    <x v="4"/>
    <x v="1"/>
    <s v="No"/>
    <s v="No"/>
    <x v="22"/>
    <x v="43"/>
    <x v="9"/>
    <n v="475"/>
    <n v="125000000"/>
    <n v="637405000"/>
  </r>
  <r>
    <x v="49"/>
    <x v="0"/>
    <x v="7"/>
    <x v="1"/>
    <s v="No"/>
    <s v="No"/>
    <x v="22"/>
    <x v="43"/>
    <x v="9"/>
    <n v="950"/>
    <n v="270000000"/>
    <n v="485250000"/>
  </r>
  <r>
    <x v="50"/>
    <x v="0"/>
    <x v="7"/>
    <x v="1"/>
    <s v="Yes"/>
    <s v="No"/>
    <x v="22"/>
    <x v="44"/>
    <x v="27"/>
    <n v="1000"/>
    <n v="400000000"/>
    <n v="871517500"/>
  </r>
  <r>
    <x v="51"/>
    <x v="0"/>
    <x v="1"/>
    <x v="1"/>
    <s v="No"/>
    <s v="No"/>
    <x v="22"/>
    <x v="45"/>
    <x v="28"/>
    <n v="1650"/>
    <n v="340000000"/>
    <n v="230320000"/>
  </r>
  <r>
    <x v="52"/>
    <x v="0"/>
    <x v="1"/>
    <x v="0"/>
    <s v="Yes"/>
    <s v="Yes"/>
    <x v="23"/>
    <x v="46"/>
    <x v="33"/>
    <n v="1"/>
    <n v="1000000"/>
    <n v="140000"/>
  </r>
  <r>
    <x v="53"/>
    <x v="1"/>
    <x v="1"/>
    <x v="1"/>
    <s v="Yes"/>
    <s v="Yes"/>
    <x v="24"/>
    <x v="47"/>
    <x v="34"/>
    <n v="8"/>
    <n v="1000000"/>
    <n v="16000"/>
  </r>
  <r>
    <x v="54"/>
    <x v="0"/>
    <x v="1"/>
    <x v="0"/>
    <s v="Yes"/>
    <s v="Yes"/>
    <x v="25"/>
    <x v="48"/>
    <x v="35"/>
    <n v="8"/>
    <n v="2000000"/>
    <n v="350000"/>
  </r>
  <r>
    <x v="55"/>
    <x v="1"/>
    <x v="7"/>
    <x v="1"/>
    <s v="No"/>
    <s v="No"/>
    <x v="26"/>
    <x v="49"/>
    <x v="36"/>
    <n v="300"/>
    <n v="50000000"/>
    <n v="8200000"/>
  </r>
  <r>
    <x v="56"/>
    <x v="0"/>
    <x v="1"/>
    <x v="0"/>
    <s v="No"/>
    <s v="Yes"/>
    <x v="27"/>
    <x v="50"/>
    <x v="37"/>
    <n v="6"/>
    <n v="9000000"/>
    <n v="72500"/>
  </r>
  <r>
    <x v="57"/>
    <x v="0"/>
    <x v="2"/>
    <x v="0"/>
    <s v="No"/>
    <s v="No"/>
    <x v="28"/>
    <x v="2"/>
    <x v="38"/>
    <n v="350"/>
    <n v="75000000"/>
    <n v="36400000"/>
  </r>
  <r>
    <x v="58"/>
    <x v="0"/>
    <x v="6"/>
    <x v="0"/>
    <s v="No"/>
    <s v="No"/>
    <x v="29"/>
    <x v="51"/>
    <x v="39"/>
    <n v="225"/>
    <n v="60000000"/>
    <n v="7200000"/>
  </r>
  <r>
    <x v="59"/>
    <x v="0"/>
    <x v="2"/>
    <x v="1"/>
    <s v="No"/>
    <s v="No"/>
    <x v="29"/>
    <x v="52"/>
    <x v="40"/>
    <n v="175"/>
    <n v="42500000"/>
    <n v="3400000"/>
  </r>
  <r>
    <x v="60"/>
    <x v="0"/>
    <x v="1"/>
    <x v="1"/>
    <s v="No"/>
    <s v="No"/>
    <x v="29"/>
    <x v="53"/>
    <x v="24"/>
    <n v="550"/>
    <n v="72500000"/>
    <n v="38900000"/>
  </r>
  <r>
    <x v="61"/>
    <x v="0"/>
    <x v="2"/>
    <x v="1"/>
    <s v="Yes"/>
    <s v="No"/>
    <x v="29"/>
    <x v="54"/>
    <x v="41"/>
    <n v="400"/>
    <n v="110000000"/>
    <n v="11800000"/>
  </r>
  <r>
    <x v="62"/>
    <x v="0"/>
    <x v="1"/>
    <x v="1"/>
    <s v="No"/>
    <s v="No"/>
    <x v="30"/>
    <x v="55"/>
    <x v="42"/>
    <n v="350"/>
    <n v="55000000"/>
    <n v="7700000"/>
  </r>
  <r>
    <x v="63"/>
    <x v="0"/>
    <x v="1"/>
    <x v="0"/>
    <s v="Yes"/>
    <s v="No"/>
    <x v="30"/>
    <x v="56"/>
    <x v="43"/>
    <n v="30"/>
    <n v="10000000"/>
    <n v="1125000"/>
  </r>
  <r>
    <x v="64"/>
    <x v="1"/>
    <x v="1"/>
    <x v="1"/>
    <s v="Yes"/>
    <s v="No"/>
    <x v="30"/>
    <x v="57"/>
    <x v="44"/>
    <n v="2"/>
    <n v="60000000"/>
    <n v="60000"/>
  </r>
  <r>
    <x v="65"/>
    <x v="0"/>
    <x v="1"/>
    <x v="0"/>
    <s v="No"/>
    <s v="No"/>
    <x v="31"/>
    <x v="58"/>
    <x v="45"/>
    <n v="300"/>
    <n v="37500000"/>
    <n v="37100000"/>
  </r>
  <r>
    <x v="66"/>
    <x v="1"/>
    <x v="4"/>
    <x v="0"/>
    <s v="Yes"/>
    <s v="No"/>
    <x v="32"/>
    <x v="59"/>
    <x v="46"/>
    <n v="70"/>
    <n v="22500000"/>
    <n v="1975000"/>
  </r>
  <r>
    <x v="67"/>
    <x v="0"/>
    <x v="8"/>
    <x v="0"/>
    <s v="No"/>
    <s v="Yes"/>
    <x v="33"/>
    <x v="60"/>
    <x v="47"/>
    <n v="750"/>
    <n v="90000000"/>
    <n v="104300000"/>
  </r>
  <r>
    <x v="68"/>
    <x v="1"/>
    <x v="1"/>
    <x v="1"/>
    <s v="No"/>
    <s v="Yes"/>
    <x v="34"/>
    <x v="61"/>
    <x v="48"/>
    <n v="250"/>
    <n v="45000000"/>
    <n v="2100000"/>
  </r>
  <r>
    <x v="69"/>
    <x v="1"/>
    <x v="1"/>
    <x v="1"/>
    <s v="No"/>
    <s v="No"/>
    <x v="35"/>
    <x v="62"/>
    <x v="3"/>
    <n v="1500"/>
    <n v="710000000"/>
    <n v="397825000"/>
  </r>
  <r>
    <x v="70"/>
    <x v="0"/>
    <x v="6"/>
    <x v="1"/>
    <s v="No"/>
    <s v="No"/>
    <x v="35"/>
    <x v="3"/>
    <x v="19"/>
    <n v="1900"/>
    <n v="320000000"/>
    <n v="341300000"/>
  </r>
  <r>
    <x v="71"/>
    <x v="0"/>
    <x v="6"/>
    <x v="1"/>
    <s v="No"/>
    <s v="No"/>
    <x v="35"/>
    <x v="63"/>
    <x v="49"/>
    <n v="1150"/>
    <n v="150000000"/>
    <n v="1093800000"/>
  </r>
  <r>
    <x v="72"/>
    <x v="1"/>
    <x v="1"/>
    <x v="1"/>
    <s v="No"/>
    <s v="No"/>
    <x v="35"/>
    <x v="43"/>
    <x v="8"/>
    <n v="1400"/>
    <n v="270000000"/>
    <n v="375020000"/>
  </r>
  <r>
    <x v="73"/>
    <x v="0"/>
    <x v="6"/>
    <x v="0"/>
    <s v="Yes"/>
    <s v="No"/>
    <x v="36"/>
    <x v="64"/>
    <x v="50"/>
    <n v="125"/>
    <n v="80000000"/>
    <n v="2934688"/>
  </r>
  <r>
    <x v="74"/>
    <x v="0"/>
    <x v="1"/>
    <x v="1"/>
    <s v="Yes"/>
    <s v="No"/>
    <x v="37"/>
    <x v="65"/>
    <x v="51"/>
    <n v="10"/>
    <n v="15000000"/>
    <n v="210000"/>
  </r>
  <r>
    <x v="75"/>
    <x v="0"/>
    <x v="3"/>
    <x v="0"/>
    <s v="No"/>
    <s v="No"/>
    <x v="38"/>
    <x v="66"/>
    <x v="52"/>
    <n v="2"/>
    <n v="2000000"/>
    <n v="1050000"/>
  </r>
  <r>
    <x v="76"/>
    <x v="0"/>
    <x v="3"/>
    <x v="1"/>
    <s v="Yes"/>
    <s v="Yes"/>
    <x v="39"/>
    <x v="67"/>
    <x v="53"/>
    <n v="2"/>
    <n v="1500000"/>
    <n v="475000"/>
  </r>
  <r>
    <x v="77"/>
    <x v="1"/>
    <x v="8"/>
    <x v="1"/>
    <s v="Yes"/>
    <s v="No"/>
    <x v="40"/>
    <x v="68"/>
    <x v="20"/>
    <n v="1300"/>
    <n v="90000000"/>
    <n v="280400000"/>
  </r>
  <r>
    <x v="78"/>
    <x v="0"/>
    <x v="4"/>
    <x v="1"/>
    <s v="No"/>
    <s v="No"/>
    <x v="40"/>
    <x v="69"/>
    <x v="31"/>
    <n v="500"/>
    <n v="100000000"/>
    <n v="32400000"/>
  </r>
  <r>
    <x v="79"/>
    <x v="0"/>
    <x v="9"/>
    <x v="1"/>
    <s v="Yes"/>
    <s v="No"/>
    <x v="40"/>
    <x v="70"/>
    <x v="19"/>
    <n v="55"/>
    <n v="55000000"/>
    <n v="2850000"/>
  </r>
  <r>
    <x v="80"/>
    <x v="0"/>
    <x v="1"/>
    <x v="1"/>
    <s v="No"/>
    <s v="Yes"/>
    <x v="40"/>
    <x v="70"/>
    <x v="54"/>
    <n v="70"/>
    <n v="57500000"/>
    <n v="1700000"/>
  </r>
  <r>
    <x v="81"/>
    <x v="0"/>
    <x v="4"/>
    <x v="1"/>
    <s v="No"/>
    <s v="No"/>
    <x v="40"/>
    <x v="71"/>
    <x v="55"/>
    <n v="175"/>
    <n v="37500000"/>
    <n v="23200000"/>
  </r>
  <r>
    <x v="82"/>
    <x v="1"/>
    <x v="7"/>
    <x v="1"/>
    <s v="Yes"/>
    <s v="No"/>
    <x v="40"/>
    <x v="72"/>
    <x v="28"/>
    <n v="125"/>
    <n v="40000000"/>
    <n v="22480000"/>
  </r>
  <r>
    <x v="83"/>
    <x v="0"/>
    <x v="4"/>
    <x v="1"/>
    <s v="No"/>
    <s v="Yes"/>
    <x v="40"/>
    <x v="73"/>
    <x v="56"/>
    <n v="400"/>
    <n v="100000000"/>
    <n v="74680000"/>
  </r>
  <r>
    <x v="84"/>
    <x v="0"/>
    <x v="2"/>
    <x v="1"/>
    <s v="No"/>
    <s v="No"/>
    <x v="40"/>
    <x v="60"/>
    <x v="11"/>
    <n v="125"/>
    <n v="60000000"/>
    <n v="17630000"/>
  </r>
  <r>
    <x v="85"/>
    <x v="0"/>
    <x v="2"/>
    <x v="1"/>
    <s v="No"/>
    <s v="No"/>
    <x v="40"/>
    <x v="60"/>
    <x v="28"/>
    <n v="275"/>
    <n v="40000000"/>
    <n v="55900000"/>
  </r>
  <r>
    <x v="86"/>
    <x v="0"/>
    <x v="1"/>
    <x v="1"/>
    <s v="No"/>
    <s v="Yes"/>
    <x v="41"/>
    <x v="74"/>
    <x v="57"/>
    <n v="100"/>
    <n v="22500000"/>
    <n v="15900000"/>
  </r>
  <r>
    <x v="87"/>
    <x v="1"/>
    <x v="1"/>
    <x v="1"/>
    <s v="No"/>
    <s v="No"/>
    <x v="42"/>
    <x v="75"/>
    <x v="50"/>
    <n v="500"/>
    <n v="230000000"/>
    <n v="195250000"/>
  </r>
  <r>
    <x v="88"/>
    <x v="0"/>
    <x v="1"/>
    <x v="1"/>
    <s v="No"/>
    <s v="No"/>
    <x v="42"/>
    <x v="76"/>
    <x v="8"/>
    <n v="90"/>
    <n v="120000000"/>
    <n v="132797500"/>
  </r>
  <r>
    <x v="89"/>
    <x v="1"/>
    <x v="1"/>
    <x v="1"/>
    <s v="No"/>
    <s v="Yes"/>
    <x v="42"/>
    <x v="77"/>
    <x v="58"/>
    <n v="50"/>
    <n v="90000000"/>
    <n v="34400000"/>
  </r>
  <r>
    <x v="90"/>
    <x v="1"/>
    <x v="6"/>
    <x v="1"/>
    <s v="Yes"/>
    <s v="No"/>
    <x v="43"/>
    <x v="78"/>
    <x v="39"/>
    <n v="600"/>
    <n v="250000000"/>
    <n v="400200000"/>
  </r>
  <r>
    <x v="91"/>
    <x v="1"/>
    <x v="2"/>
    <x v="1"/>
    <s v="No"/>
    <s v="Yes"/>
    <x v="43"/>
    <x v="78"/>
    <x v="59"/>
    <n v="2950"/>
    <n v="1030000000"/>
    <n v="1241455000"/>
  </r>
  <r>
    <x v="92"/>
    <x v="0"/>
    <x v="2"/>
    <x v="1"/>
    <s v="No"/>
    <s v="No"/>
    <x v="43"/>
    <x v="51"/>
    <x v="28"/>
    <n v="325"/>
    <n v="95000000"/>
    <n v="65872500"/>
  </r>
  <r>
    <x v="93"/>
    <x v="0"/>
    <x v="2"/>
    <x v="1"/>
    <s v="No"/>
    <s v="No"/>
    <x v="43"/>
    <x v="79"/>
    <x v="27"/>
    <n v="1000"/>
    <n v="320000000"/>
    <n v="293005000"/>
  </r>
  <r>
    <x v="94"/>
    <x v="0"/>
    <x v="4"/>
    <x v="1"/>
    <s v="No"/>
    <s v="No"/>
    <x v="43"/>
    <x v="80"/>
    <x v="11"/>
    <n v="1050"/>
    <n v="220000000"/>
    <n v="433110000"/>
  </r>
  <r>
    <x v="95"/>
    <x v="1"/>
    <x v="10"/>
    <x v="1"/>
    <s v="No"/>
    <s v="No"/>
    <x v="43"/>
    <x v="80"/>
    <x v="28"/>
    <n v="2000"/>
    <n v="670000000"/>
    <n v="1351247500"/>
  </r>
  <r>
    <x v="96"/>
    <x v="1"/>
    <x v="4"/>
    <x v="1"/>
    <s v="No"/>
    <s v="No"/>
    <x v="43"/>
    <x v="81"/>
    <x v="27"/>
    <n v="1850"/>
    <n v="460000000"/>
    <n v="510181250"/>
  </r>
  <r>
    <x v="97"/>
    <x v="1"/>
    <x v="1"/>
    <x v="1"/>
    <s v="No"/>
    <s v="No"/>
    <x v="43"/>
    <x v="82"/>
    <x v="28"/>
    <n v="250"/>
    <n v="75000000"/>
    <n v="51775000"/>
  </r>
  <r>
    <x v="98"/>
    <x v="1"/>
    <x v="1"/>
    <x v="1"/>
    <s v="No"/>
    <s v="No"/>
    <x v="43"/>
    <x v="83"/>
    <x v="60"/>
    <n v="350"/>
    <n v="140000000"/>
    <n v="103450000"/>
  </r>
  <r>
    <x v="99"/>
    <x v="1"/>
    <x v="5"/>
    <x v="1"/>
    <s v="No"/>
    <s v="No"/>
    <x v="43"/>
    <x v="84"/>
    <x v="28"/>
    <n v="350"/>
    <n v="125000000"/>
    <n v="104100000"/>
  </r>
  <r>
    <x v="100"/>
    <x v="1"/>
    <x v="2"/>
    <x v="1"/>
    <s v="Yes"/>
    <s v="No"/>
    <x v="43"/>
    <x v="85"/>
    <x v="10"/>
    <n v="55"/>
    <n v="45000000"/>
    <n v="15850000"/>
  </r>
  <r>
    <x v="101"/>
    <x v="1"/>
    <x v="9"/>
    <x v="1"/>
    <s v="Yes"/>
    <s v="No"/>
    <x v="43"/>
    <x v="86"/>
    <x v="50"/>
    <n v="500"/>
    <n v="250000000"/>
    <n v="51046250"/>
  </r>
  <r>
    <x v="102"/>
    <x v="0"/>
    <x v="4"/>
    <x v="1"/>
    <s v="No"/>
    <s v="No"/>
    <x v="43"/>
    <x v="87"/>
    <x v="11"/>
    <n v="1350"/>
    <n v="290000000"/>
    <n v="404600000"/>
  </r>
  <r>
    <x v="103"/>
    <x v="1"/>
    <x v="5"/>
    <x v="1"/>
    <s v="No"/>
    <s v="No"/>
    <x v="43"/>
    <x v="88"/>
    <x v="50"/>
    <n v="325"/>
    <n v="135000000"/>
    <n v="114856250"/>
  </r>
  <r>
    <x v="104"/>
    <x v="0"/>
    <x v="1"/>
    <x v="1"/>
    <s v="No"/>
    <s v="No"/>
    <x v="43"/>
    <x v="89"/>
    <x v="11"/>
    <n v="1400"/>
    <n v="350000000"/>
    <n v="851780000"/>
  </r>
  <r>
    <x v="105"/>
    <x v="1"/>
    <x v="5"/>
    <x v="1"/>
    <s v="No"/>
    <s v="No"/>
    <x v="43"/>
    <x v="89"/>
    <x v="61"/>
    <n v="2850"/>
    <n v="900000000"/>
    <n v="1011820000"/>
  </r>
  <r>
    <x v="106"/>
    <x v="0"/>
    <x v="2"/>
    <x v="1"/>
    <s v="No"/>
    <s v="No"/>
    <x v="43"/>
    <x v="90"/>
    <x v="39"/>
    <n v="2250"/>
    <n v="620000000"/>
    <n v="1104260000"/>
  </r>
  <r>
    <x v="107"/>
    <x v="0"/>
    <x v="5"/>
    <x v="1"/>
    <s v="No"/>
    <s v="No"/>
    <x v="43"/>
    <x v="91"/>
    <x v="28"/>
    <n v="3350"/>
    <n v="930000000"/>
    <n v="888717500"/>
  </r>
  <r>
    <x v="108"/>
    <x v="0"/>
    <x v="5"/>
    <x v="1"/>
    <s v="No"/>
    <s v="No"/>
    <x v="43"/>
    <x v="92"/>
    <x v="51"/>
    <n v="425"/>
    <n v="110000000"/>
    <n v="231650000"/>
  </r>
  <r>
    <x v="109"/>
    <x v="0"/>
    <x v="1"/>
    <x v="1"/>
    <s v="No"/>
    <s v="No"/>
    <x v="43"/>
    <x v="92"/>
    <x v="45"/>
    <n v="2650"/>
    <n v="730000000"/>
    <n v="910075000"/>
  </r>
  <r>
    <x v="110"/>
    <x v="1"/>
    <x v="2"/>
    <x v="1"/>
    <s v="No"/>
    <s v="No"/>
    <x v="43"/>
    <x v="93"/>
    <x v="11"/>
    <n v="1200"/>
    <n v="380000000"/>
    <n v="194030000"/>
  </r>
  <r>
    <x v="111"/>
    <x v="0"/>
    <x v="2"/>
    <x v="1"/>
    <s v="No"/>
    <s v="No"/>
    <x v="43"/>
    <x v="93"/>
    <x v="19"/>
    <n v="1950"/>
    <n v="520000000"/>
    <n v="261237500"/>
  </r>
  <r>
    <x v="112"/>
    <x v="0"/>
    <x v="1"/>
    <x v="1"/>
    <s v="No"/>
    <s v="No"/>
    <x v="43"/>
    <x v="94"/>
    <x v="42"/>
    <n v="925"/>
    <n v="270000000"/>
    <n v="193900000"/>
  </r>
  <r>
    <x v="113"/>
    <x v="0"/>
    <x v="4"/>
    <x v="1"/>
    <s v="No"/>
    <s v="No"/>
    <x v="43"/>
    <x v="95"/>
    <x v="27"/>
    <n v="600"/>
    <n v="150000000"/>
    <n v="467260000"/>
  </r>
  <r>
    <x v="114"/>
    <x v="1"/>
    <x v="4"/>
    <x v="1"/>
    <s v="No"/>
    <s v="No"/>
    <x v="43"/>
    <x v="95"/>
    <x v="62"/>
    <n v="900"/>
    <n v="220000000"/>
    <n v="319615000"/>
  </r>
  <r>
    <x v="115"/>
    <x v="1"/>
    <x v="4"/>
    <x v="1"/>
    <s v="No"/>
    <s v="Yes"/>
    <x v="43"/>
    <x v="95"/>
    <x v="63"/>
    <n v="1250"/>
    <n v="350000000"/>
    <n v="800080000"/>
  </r>
  <r>
    <x v="116"/>
    <x v="1"/>
    <x v="4"/>
    <x v="1"/>
    <s v="No"/>
    <s v="No"/>
    <x v="43"/>
    <x v="95"/>
    <x v="11"/>
    <n v="1300"/>
    <n v="410000000"/>
    <n v="617775000"/>
  </r>
  <r>
    <x v="117"/>
    <x v="1"/>
    <x v="4"/>
    <x v="1"/>
    <s v="No"/>
    <s v="No"/>
    <x v="43"/>
    <x v="95"/>
    <x v="11"/>
    <n v="1750"/>
    <n v="500000000"/>
    <n v="1695635000"/>
  </r>
  <r>
    <x v="118"/>
    <x v="0"/>
    <x v="5"/>
    <x v="1"/>
    <s v="No"/>
    <s v="No"/>
    <x v="43"/>
    <x v="95"/>
    <x v="13"/>
    <n v="2050"/>
    <n v="410000000"/>
    <n v="1413035000"/>
  </r>
  <r>
    <x v="119"/>
    <x v="0"/>
    <x v="4"/>
    <x v="1"/>
    <s v="No"/>
    <s v="No"/>
    <x v="43"/>
    <x v="95"/>
    <x v="13"/>
    <n v="2500"/>
    <n v="660000000"/>
    <n v="1596640000"/>
  </r>
  <r>
    <x v="120"/>
    <x v="1"/>
    <x v="5"/>
    <x v="1"/>
    <s v="No"/>
    <s v="No"/>
    <x v="43"/>
    <x v="95"/>
    <x v="64"/>
    <n v="3500"/>
    <n v="1050000000"/>
    <n v="2165697500"/>
  </r>
  <r>
    <x v="121"/>
    <x v="1"/>
    <x v="4"/>
    <x v="1"/>
    <s v="No"/>
    <s v="Yes"/>
    <x v="43"/>
    <x v="95"/>
    <x v="65"/>
    <n v="3300"/>
    <n v="1420000000"/>
    <n v="3110450000"/>
  </r>
  <r>
    <x v="122"/>
    <x v="1"/>
    <x v="10"/>
    <x v="1"/>
    <s v="No"/>
    <s v="No"/>
    <x v="43"/>
    <x v="96"/>
    <x v="19"/>
    <n v="3150"/>
    <n v="680000000"/>
    <n v="657993750"/>
  </r>
  <r>
    <x v="123"/>
    <x v="1"/>
    <x v="2"/>
    <x v="1"/>
    <s v="Yes"/>
    <s v="No"/>
    <x v="43"/>
    <x v="97"/>
    <x v="45"/>
    <n v="450"/>
    <n v="130000000"/>
    <n v="331175000"/>
  </r>
  <r>
    <x v="124"/>
    <x v="0"/>
    <x v="1"/>
    <x v="1"/>
    <s v="No"/>
    <s v="No"/>
    <x v="43"/>
    <x v="98"/>
    <x v="39"/>
    <n v="625"/>
    <n v="260000000"/>
    <n v="424120000"/>
  </r>
  <r>
    <x v="125"/>
    <x v="1"/>
    <x v="1"/>
    <x v="1"/>
    <s v="Yes"/>
    <s v="Yes"/>
    <x v="44"/>
    <x v="99"/>
    <x v="66"/>
    <n v="30"/>
    <n v="15000000"/>
    <n v="800000"/>
  </r>
  <r>
    <x v="126"/>
    <x v="0"/>
    <x v="1"/>
    <x v="0"/>
    <s v="Yes"/>
    <s v="Yes"/>
    <x v="45"/>
    <x v="100"/>
    <x v="67"/>
    <n v="5"/>
    <n v="2500000"/>
    <n v="170000"/>
  </r>
  <r>
    <x v="127"/>
    <x v="0"/>
    <x v="1"/>
    <x v="0"/>
    <s v="Yes"/>
    <s v="Yes"/>
    <x v="46"/>
    <x v="101"/>
    <x v="68"/>
    <n v="25"/>
    <n v="15000000"/>
    <n v="525000"/>
  </r>
  <r>
    <x v="128"/>
    <x v="0"/>
    <x v="5"/>
    <x v="0"/>
    <s v="Yes"/>
    <s v="No"/>
    <x v="47"/>
    <x v="102"/>
    <x v="69"/>
    <n v="300"/>
    <n v="47500000"/>
    <n v="2325000"/>
  </r>
  <r>
    <x v="129"/>
    <x v="0"/>
    <x v="11"/>
    <x v="0"/>
    <s v="Yes"/>
    <s v="Yes"/>
    <x v="48"/>
    <x v="103"/>
    <x v="70"/>
    <n v="5"/>
    <n v="1500000"/>
    <n v="130000"/>
  </r>
  <r>
    <x v="130"/>
    <x v="0"/>
    <x v="1"/>
    <x v="0"/>
    <s v="No"/>
    <s v="No"/>
    <x v="49"/>
    <x v="104"/>
    <x v="71"/>
    <n v="5"/>
    <n v="4000000"/>
    <n v="215000"/>
  </r>
  <r>
    <x v="131"/>
    <x v="0"/>
    <x v="1"/>
    <x v="1"/>
    <s v="Yes"/>
    <s v="Yes"/>
    <x v="49"/>
    <x v="105"/>
    <x v="72"/>
    <n v="60"/>
    <n v="12500000"/>
    <n v="2175000"/>
  </r>
  <r>
    <x v="132"/>
    <x v="1"/>
    <x v="1"/>
    <x v="0"/>
    <s v="No"/>
    <s v="Yes"/>
    <x v="50"/>
    <x v="87"/>
    <x v="73"/>
    <n v="850"/>
    <n v="130000000"/>
    <n v="81900000"/>
  </r>
  <r>
    <x v="133"/>
    <x v="0"/>
    <x v="2"/>
    <x v="0"/>
    <s v="No"/>
    <s v="Yes"/>
    <x v="51"/>
    <x v="106"/>
    <x v="74"/>
    <n v="250"/>
    <n v="55000000"/>
    <n v="5000000"/>
  </r>
  <r>
    <x v="134"/>
    <x v="0"/>
    <x v="5"/>
    <x v="0"/>
    <s v="Yes"/>
    <s v="No"/>
    <x v="52"/>
    <x v="107"/>
    <x v="71"/>
    <n v="25"/>
    <n v="15000000"/>
    <n v="425000"/>
  </r>
  <r>
    <x v="135"/>
    <x v="0"/>
    <x v="1"/>
    <x v="1"/>
    <s v="No"/>
    <s v="No"/>
    <x v="53"/>
    <x v="108"/>
    <x v="51"/>
    <n v="60"/>
    <n v="80000000"/>
    <n v="5600000"/>
  </r>
  <r>
    <x v="136"/>
    <x v="0"/>
    <x v="2"/>
    <x v="1"/>
    <s v="No"/>
    <s v="No"/>
    <x v="54"/>
    <x v="8"/>
    <x v="11"/>
    <n v="3300"/>
    <n v="860000000"/>
    <n v="1764220000"/>
  </r>
  <r>
    <x v="137"/>
    <x v="0"/>
    <x v="4"/>
    <x v="1"/>
    <s v="No"/>
    <s v="No"/>
    <x v="54"/>
    <x v="109"/>
    <x v="64"/>
    <n v="1800"/>
    <n v="410000000"/>
    <n v="272025000"/>
  </r>
  <r>
    <x v="138"/>
    <x v="1"/>
    <x v="4"/>
    <x v="1"/>
    <s v="No"/>
    <s v="No"/>
    <x v="54"/>
    <x v="110"/>
    <x v="19"/>
    <n v="1250"/>
    <n v="480000000"/>
    <n v="1194975000"/>
  </r>
  <r>
    <x v="139"/>
    <x v="0"/>
    <x v="10"/>
    <x v="1"/>
    <s v="No"/>
    <s v="No"/>
    <x v="54"/>
    <x v="110"/>
    <x v="11"/>
    <n v="1400"/>
    <n v="500000000"/>
    <n v="1239675000"/>
  </r>
  <r>
    <x v="140"/>
    <x v="0"/>
    <x v="4"/>
    <x v="1"/>
    <s v="No"/>
    <s v="No"/>
    <x v="54"/>
    <x v="110"/>
    <x v="11"/>
    <n v="1800"/>
    <n v="610000000"/>
    <n v="710232500"/>
  </r>
  <r>
    <x v="141"/>
    <x v="1"/>
    <x v="5"/>
    <x v="1"/>
    <s v="Yes"/>
    <s v="No"/>
    <x v="54"/>
    <x v="111"/>
    <x v="8"/>
    <n v="1500"/>
    <n v="800000000"/>
    <n v="639212500"/>
  </r>
  <r>
    <x v="142"/>
    <x v="1"/>
    <x v="5"/>
    <x v="1"/>
    <s v="No"/>
    <s v="No"/>
    <x v="54"/>
    <x v="111"/>
    <x v="75"/>
    <n v="2800"/>
    <n v="700000000"/>
    <n v="848280000"/>
  </r>
  <r>
    <x v="143"/>
    <x v="0"/>
    <x v="4"/>
    <x v="1"/>
    <s v="Yes"/>
    <s v="No"/>
    <x v="54"/>
    <x v="112"/>
    <x v="28"/>
    <n v="2750"/>
    <n v="630000000"/>
    <n v="970540000"/>
  </r>
  <r>
    <x v="144"/>
    <x v="0"/>
    <x v="6"/>
    <x v="1"/>
    <s v="No"/>
    <s v="No"/>
    <x v="54"/>
    <x v="113"/>
    <x v="76"/>
    <n v="450"/>
    <n v="180000000"/>
    <n v="331830000"/>
  </r>
  <r>
    <x v="145"/>
    <x v="1"/>
    <x v="4"/>
    <x v="1"/>
    <s v="No"/>
    <s v="No"/>
    <x v="54"/>
    <x v="114"/>
    <x v="27"/>
    <n v="2200"/>
    <n v="450000000"/>
    <n v="995145000"/>
  </r>
  <r>
    <x v="146"/>
    <x v="1"/>
    <x v="4"/>
    <x v="1"/>
    <s v="Yes"/>
    <s v="No"/>
    <x v="54"/>
    <x v="115"/>
    <x v="77"/>
    <n v="2850"/>
    <n v="810000000"/>
    <n v="1033030000"/>
  </r>
  <r>
    <x v="147"/>
    <x v="0"/>
    <x v="4"/>
    <x v="1"/>
    <s v="No"/>
    <s v="No"/>
    <x v="54"/>
    <x v="115"/>
    <x v="78"/>
    <n v="3650"/>
    <n v="970000000"/>
    <n v="1949350000"/>
  </r>
  <r>
    <x v="148"/>
    <x v="1"/>
    <x v="5"/>
    <x v="1"/>
    <s v="No"/>
    <s v="No"/>
    <x v="54"/>
    <x v="116"/>
    <x v="13"/>
    <n v="3400"/>
    <n v="1120000000"/>
    <n v="1230950000"/>
  </r>
  <r>
    <x v="149"/>
    <x v="1"/>
    <x v="12"/>
    <x v="1"/>
    <s v="Yes"/>
    <s v="No"/>
    <x v="54"/>
    <x v="117"/>
    <x v="14"/>
    <n v="250"/>
    <n v="210000000"/>
    <n v="34700000"/>
  </r>
  <r>
    <x v="150"/>
    <x v="1"/>
    <x v="5"/>
    <x v="1"/>
    <s v="Yes"/>
    <s v="No"/>
    <x v="54"/>
    <x v="118"/>
    <x v="20"/>
    <n v="3100"/>
    <n v="790000000"/>
    <n v="1358120000"/>
  </r>
  <r>
    <x v="151"/>
    <x v="1"/>
    <x v="5"/>
    <x v="1"/>
    <s v="No"/>
    <s v="No"/>
    <x v="54"/>
    <x v="89"/>
    <x v="11"/>
    <n v="2300"/>
    <n v="1000000000"/>
    <n v="917100000"/>
  </r>
  <r>
    <x v="152"/>
    <x v="1"/>
    <x v="2"/>
    <x v="1"/>
    <s v="No"/>
    <s v="No"/>
    <x v="54"/>
    <x v="119"/>
    <x v="45"/>
    <n v="825"/>
    <n v="350000000"/>
    <n v="235800000"/>
  </r>
  <r>
    <x v="153"/>
    <x v="0"/>
    <x v="2"/>
    <x v="1"/>
    <s v="No"/>
    <s v="No"/>
    <x v="54"/>
    <x v="120"/>
    <x v="79"/>
    <n v="1600"/>
    <n v="500000000"/>
    <n v="1036240000"/>
  </r>
  <r>
    <x v="154"/>
    <x v="1"/>
    <x v="2"/>
    <x v="1"/>
    <s v="No"/>
    <s v="No"/>
    <x v="54"/>
    <x v="120"/>
    <x v="75"/>
    <n v="2450"/>
    <n v="750000000"/>
    <n v="1248440000"/>
  </r>
  <r>
    <x v="155"/>
    <x v="0"/>
    <x v="4"/>
    <x v="1"/>
    <s v="No"/>
    <s v="No"/>
    <x v="54"/>
    <x v="121"/>
    <x v="28"/>
    <n v="575"/>
    <n v="180000000"/>
    <n v="691200000"/>
  </r>
  <r>
    <x v="156"/>
    <x v="0"/>
    <x v="5"/>
    <x v="1"/>
    <s v="No"/>
    <s v="No"/>
    <x v="54"/>
    <x v="122"/>
    <x v="9"/>
    <n v="1400"/>
    <n v="620000000"/>
    <n v="562262500"/>
  </r>
  <r>
    <x v="157"/>
    <x v="1"/>
    <x v="1"/>
    <x v="1"/>
    <s v="No"/>
    <s v="No"/>
    <x v="54"/>
    <x v="122"/>
    <x v="9"/>
    <n v="1550"/>
    <n v="500000000"/>
    <n v="560405000"/>
  </r>
  <r>
    <x v="158"/>
    <x v="1"/>
    <x v="5"/>
    <x v="1"/>
    <s v="No"/>
    <s v="No"/>
    <x v="54"/>
    <x v="91"/>
    <x v="19"/>
    <n v="2800"/>
    <n v="770000000"/>
    <n v="1984775000"/>
  </r>
  <r>
    <x v="159"/>
    <x v="1"/>
    <x v="10"/>
    <x v="1"/>
    <s v="No"/>
    <s v="No"/>
    <x v="54"/>
    <x v="91"/>
    <x v="19"/>
    <n v="3100"/>
    <n v="910000000"/>
    <n v="1253850000"/>
  </r>
  <r>
    <x v="160"/>
    <x v="1"/>
    <x v="4"/>
    <x v="1"/>
    <s v="No"/>
    <s v="No"/>
    <x v="54"/>
    <x v="93"/>
    <x v="11"/>
    <n v="550"/>
    <n v="170000000"/>
    <n v="546517500"/>
  </r>
  <r>
    <x v="161"/>
    <x v="1"/>
    <x v="4"/>
    <x v="1"/>
    <s v="No"/>
    <s v="No"/>
    <x v="54"/>
    <x v="93"/>
    <x v="11"/>
    <n v="750"/>
    <n v="320000000"/>
    <n v="678252500"/>
  </r>
  <r>
    <x v="162"/>
    <x v="1"/>
    <x v="4"/>
    <x v="1"/>
    <s v="No"/>
    <s v="No"/>
    <x v="54"/>
    <x v="93"/>
    <x v="11"/>
    <n v="1050"/>
    <n v="320000000"/>
    <n v="828377500"/>
  </r>
  <r>
    <x v="163"/>
    <x v="1"/>
    <x v="4"/>
    <x v="1"/>
    <s v="No"/>
    <s v="No"/>
    <x v="54"/>
    <x v="93"/>
    <x v="11"/>
    <n v="1550"/>
    <n v="600000000"/>
    <n v="818520000"/>
  </r>
  <r>
    <x v="164"/>
    <x v="0"/>
    <x v="4"/>
    <x v="1"/>
    <s v="No"/>
    <s v="No"/>
    <x v="54"/>
    <x v="93"/>
    <x v="11"/>
    <n v="1450"/>
    <n v="350000000"/>
    <n v="627920000"/>
  </r>
  <r>
    <x v="165"/>
    <x v="1"/>
    <x v="6"/>
    <x v="1"/>
    <s v="No"/>
    <s v="No"/>
    <x v="54"/>
    <x v="123"/>
    <x v="50"/>
    <n v="475"/>
    <n v="170000000"/>
    <n v="273650000"/>
  </r>
  <r>
    <x v="166"/>
    <x v="1"/>
    <x v="5"/>
    <x v="1"/>
    <s v="No"/>
    <s v="No"/>
    <x v="54"/>
    <x v="94"/>
    <x v="14"/>
    <n v="525"/>
    <n v="250000000"/>
    <n v="145952500"/>
  </r>
  <r>
    <x v="167"/>
    <x v="0"/>
    <x v="1"/>
    <x v="1"/>
    <s v="Yes"/>
    <s v="No"/>
    <x v="54"/>
    <x v="124"/>
    <x v="11"/>
    <n v="2100"/>
    <n v="540000000"/>
    <n v="804360000"/>
  </r>
  <r>
    <x v="168"/>
    <x v="0"/>
    <x v="7"/>
    <x v="1"/>
    <s v="Yes"/>
    <s v="No"/>
    <x v="54"/>
    <x v="125"/>
    <x v="50"/>
    <n v="1500"/>
    <n v="650000000"/>
    <n v="855630000"/>
  </r>
  <r>
    <x v="169"/>
    <x v="1"/>
    <x v="4"/>
    <x v="1"/>
    <s v="Yes"/>
    <s v="No"/>
    <x v="54"/>
    <x v="96"/>
    <x v="9"/>
    <n v="1000"/>
    <n v="360000000"/>
    <n v="839390000"/>
  </r>
  <r>
    <x v="170"/>
    <x v="1"/>
    <x v="4"/>
    <x v="1"/>
    <s v="No"/>
    <s v="No"/>
    <x v="54"/>
    <x v="96"/>
    <x v="9"/>
    <n v="1700"/>
    <n v="470000000"/>
    <n v="1163035000"/>
  </r>
  <r>
    <x v="171"/>
    <x v="1"/>
    <x v="4"/>
    <x v="1"/>
    <s v="No"/>
    <s v="No"/>
    <x v="54"/>
    <x v="96"/>
    <x v="19"/>
    <n v="2650"/>
    <n v="720000000"/>
    <n v="1884050000"/>
  </r>
  <r>
    <x v="172"/>
    <x v="1"/>
    <x v="6"/>
    <x v="1"/>
    <s v="Yes"/>
    <s v="No"/>
    <x v="54"/>
    <x v="126"/>
    <x v="50"/>
    <n v="700"/>
    <n v="350000000"/>
    <n v="462680000"/>
  </r>
  <r>
    <x v="173"/>
    <x v="0"/>
    <x v="9"/>
    <x v="1"/>
    <s v="No"/>
    <s v="Yes"/>
    <x v="54"/>
    <x v="126"/>
    <x v="80"/>
    <n v="1950"/>
    <n v="470000000"/>
    <n v="321087500"/>
  </r>
  <r>
    <x v="174"/>
    <x v="0"/>
    <x v="1"/>
    <x v="1"/>
    <s v="No"/>
    <s v="Yes"/>
    <x v="54"/>
    <x v="64"/>
    <x v="81"/>
    <n v="2950"/>
    <n v="750000000"/>
    <n v="2000800000"/>
  </r>
  <r>
    <x v="175"/>
    <x v="1"/>
    <x v="4"/>
    <x v="1"/>
    <s v="No"/>
    <s v="Yes"/>
    <x v="54"/>
    <x v="127"/>
    <x v="82"/>
    <n v="3300"/>
    <n v="830000000"/>
    <n v="1827342500"/>
  </r>
  <r>
    <x v="176"/>
    <x v="1"/>
    <x v="6"/>
    <x v="1"/>
    <s v="No"/>
    <s v="No"/>
    <x v="54"/>
    <x v="128"/>
    <x v="76"/>
    <n v="400"/>
    <n v="150000000"/>
    <n v="230727500"/>
  </r>
  <r>
    <x v="177"/>
    <x v="0"/>
    <x v="6"/>
    <x v="1"/>
    <s v="No"/>
    <s v="No"/>
    <x v="54"/>
    <x v="128"/>
    <x v="76"/>
    <n v="250"/>
    <n v="110000000"/>
    <n v="78207500"/>
  </r>
  <r>
    <x v="178"/>
    <x v="0"/>
    <x v="4"/>
    <x v="1"/>
    <s v="No"/>
    <s v="No"/>
    <x v="54"/>
    <x v="45"/>
    <x v="75"/>
    <n v="1200"/>
    <n v="250000000"/>
    <n v="1215775000"/>
  </r>
  <r>
    <x v="179"/>
    <x v="0"/>
    <x v="5"/>
    <x v="1"/>
    <s v="Yes"/>
    <s v="No"/>
    <x v="54"/>
    <x v="16"/>
    <x v="27"/>
    <n v="950"/>
    <n v="310000000"/>
    <n v="516200000"/>
  </r>
  <r>
    <x v="180"/>
    <x v="0"/>
    <x v="4"/>
    <x v="1"/>
    <s v="No"/>
    <s v="No"/>
    <x v="54"/>
    <x v="60"/>
    <x v="50"/>
    <n v="500"/>
    <n v="200000000"/>
    <n v="265825000"/>
  </r>
  <r>
    <x v="181"/>
    <x v="1"/>
    <x v="1"/>
    <x v="1"/>
    <s v="No"/>
    <s v="No"/>
    <x v="54"/>
    <x v="129"/>
    <x v="50"/>
    <n v="400"/>
    <n v="160000000"/>
    <n v="424862500"/>
  </r>
  <r>
    <x v="182"/>
    <x v="0"/>
    <x v="6"/>
    <x v="1"/>
    <s v="No"/>
    <s v="No"/>
    <x v="54"/>
    <x v="129"/>
    <x v="28"/>
    <n v="775"/>
    <n v="310000000"/>
    <n v="714102500"/>
  </r>
  <r>
    <x v="183"/>
    <x v="1"/>
    <x v="4"/>
    <x v="1"/>
    <s v="No"/>
    <s v="No"/>
    <x v="54"/>
    <x v="129"/>
    <x v="11"/>
    <n v="1500"/>
    <n v="510000000"/>
    <n v="462943750"/>
  </r>
  <r>
    <x v="184"/>
    <x v="0"/>
    <x v="0"/>
    <x v="1"/>
    <s v="Yes"/>
    <s v="No"/>
    <x v="55"/>
    <x v="130"/>
    <x v="83"/>
    <n v="600"/>
    <n v="100000000"/>
    <n v="44800000"/>
  </r>
  <r>
    <x v="185"/>
    <x v="1"/>
    <x v="6"/>
    <x v="0"/>
    <s v="Yes"/>
    <s v="Yes"/>
    <x v="55"/>
    <x v="131"/>
    <x v="84"/>
    <n v="250"/>
    <n v="85000000"/>
    <n v="13900000"/>
  </r>
  <r>
    <x v="186"/>
    <x v="1"/>
    <x v="0"/>
    <x v="1"/>
    <s v="No"/>
    <s v="No"/>
    <x v="56"/>
    <x v="37"/>
    <x v="28"/>
    <n v="450"/>
    <n v="190000000"/>
    <n v="379200000"/>
  </r>
  <r>
    <x v="187"/>
    <x v="1"/>
    <x v="2"/>
    <x v="1"/>
    <s v="No"/>
    <s v="No"/>
    <x v="56"/>
    <x v="37"/>
    <x v="11"/>
    <n v="825"/>
    <n v="190000000"/>
    <n v="212037500"/>
  </r>
  <r>
    <x v="188"/>
    <x v="0"/>
    <x v="1"/>
    <x v="1"/>
    <s v="Yes"/>
    <s v="Yes"/>
    <x v="56"/>
    <x v="132"/>
    <x v="85"/>
    <n v="5"/>
    <n v="10000000"/>
    <n v="160000"/>
  </r>
  <r>
    <x v="189"/>
    <x v="1"/>
    <x v="6"/>
    <x v="1"/>
    <s v="No"/>
    <s v="No"/>
    <x v="56"/>
    <x v="113"/>
    <x v="28"/>
    <n v="350"/>
    <n v="160000000"/>
    <n v="132380000"/>
  </r>
  <r>
    <x v="190"/>
    <x v="0"/>
    <x v="1"/>
    <x v="1"/>
    <s v="Yes"/>
    <s v="No"/>
    <x v="56"/>
    <x v="133"/>
    <x v="86"/>
    <n v="180"/>
    <n v="80000000"/>
    <n v="74970000"/>
  </r>
  <r>
    <x v="191"/>
    <x v="0"/>
    <x v="4"/>
    <x v="1"/>
    <s v="No"/>
    <s v="No"/>
    <x v="56"/>
    <x v="121"/>
    <x v="9"/>
    <n v="775"/>
    <n v="240000000"/>
    <n v="133875000"/>
  </r>
  <r>
    <x v="192"/>
    <x v="0"/>
    <x v="4"/>
    <x v="1"/>
    <s v="No"/>
    <s v="No"/>
    <x v="56"/>
    <x v="93"/>
    <x v="87"/>
    <n v="800"/>
    <n v="200000000"/>
    <n v="362380000"/>
  </r>
  <r>
    <x v="193"/>
    <x v="0"/>
    <x v="7"/>
    <x v="1"/>
    <s v="No"/>
    <s v="No"/>
    <x v="56"/>
    <x v="134"/>
    <x v="28"/>
    <n v="350"/>
    <n v="110000000"/>
    <n v="168865000"/>
  </r>
  <r>
    <x v="194"/>
    <x v="0"/>
    <x v="3"/>
    <x v="0"/>
    <s v="No"/>
    <s v="No"/>
    <x v="57"/>
    <x v="104"/>
    <x v="0"/>
    <n v="20"/>
    <n v="10000000"/>
    <n v="2900000"/>
  </r>
  <r>
    <x v="195"/>
    <x v="0"/>
    <x v="6"/>
    <x v="0"/>
    <s v="Yes"/>
    <s v="Yes"/>
    <x v="58"/>
    <x v="135"/>
    <x v="88"/>
    <n v="15"/>
    <n v="7500000"/>
    <n v="140000"/>
  </r>
  <r>
    <x v="196"/>
    <x v="0"/>
    <x v="4"/>
    <x v="0"/>
    <s v="Yes"/>
    <s v="Yes"/>
    <x v="59"/>
    <x v="136"/>
    <x v="21"/>
    <n v="1"/>
    <n v="2000000"/>
    <n v="140000"/>
  </r>
  <r>
    <x v="197"/>
    <x v="0"/>
    <x v="1"/>
    <x v="1"/>
    <s v="Yes"/>
    <s v="No"/>
    <x v="60"/>
    <x v="137"/>
    <x v="89"/>
    <n v="525"/>
    <n v="77500000"/>
    <n v="11100000"/>
  </r>
  <r>
    <x v="198"/>
    <x v="0"/>
    <x v="8"/>
    <x v="1"/>
    <s v="Yes"/>
    <s v="Yes"/>
    <x v="60"/>
    <x v="138"/>
    <x v="90"/>
    <n v="1500"/>
    <n v="120000000"/>
    <n v="134180000"/>
  </r>
  <r>
    <x v="199"/>
    <x v="0"/>
    <x v="1"/>
    <x v="0"/>
    <s v="Yes"/>
    <s v="No"/>
    <x v="60"/>
    <x v="139"/>
    <x v="11"/>
    <n v="450"/>
    <n v="110000000"/>
    <n v="41800000"/>
  </r>
  <r>
    <x v="200"/>
    <x v="1"/>
    <x v="4"/>
    <x v="1"/>
    <s v="Yes"/>
    <s v="No"/>
    <x v="60"/>
    <x v="140"/>
    <x v="91"/>
    <n v="225"/>
    <n v="35000000"/>
    <n v="2450000"/>
  </r>
  <r>
    <x v="201"/>
    <x v="0"/>
    <x v="4"/>
    <x v="0"/>
    <s v="Yes"/>
    <s v="No"/>
    <x v="61"/>
    <x v="109"/>
    <x v="9"/>
    <n v="375"/>
    <n v="95000000"/>
    <n v="114310000"/>
  </r>
  <r>
    <x v="202"/>
    <x v="0"/>
    <x v="6"/>
    <x v="1"/>
    <s v="Yes"/>
    <s v="Yes"/>
    <x v="61"/>
    <x v="141"/>
    <x v="92"/>
    <n v="550"/>
    <n v="105000000"/>
    <n v="111517500"/>
  </r>
  <r>
    <x v="203"/>
    <x v="0"/>
    <x v="4"/>
    <x v="1"/>
    <s v="No"/>
    <s v="No"/>
    <x v="61"/>
    <x v="81"/>
    <x v="19"/>
    <n v="1500"/>
    <n v="200000000"/>
    <n v="628043750"/>
  </r>
  <r>
    <x v="204"/>
    <x v="0"/>
    <x v="7"/>
    <x v="1"/>
    <s v="No"/>
    <s v="No"/>
    <x v="61"/>
    <x v="142"/>
    <x v="92"/>
    <n v="850"/>
    <n v="170000000"/>
    <n v="131490000"/>
  </r>
  <r>
    <x v="205"/>
    <x v="0"/>
    <x v="1"/>
    <x v="1"/>
    <s v="No"/>
    <s v="Yes"/>
    <x v="62"/>
    <x v="143"/>
    <x v="93"/>
    <n v="1150"/>
    <n v="460000000"/>
    <n v="1389137500"/>
  </r>
  <r>
    <x v="206"/>
    <x v="1"/>
    <x v="1"/>
    <x v="0"/>
    <s v="No"/>
    <s v="No"/>
    <x v="63"/>
    <x v="144"/>
    <x v="94"/>
    <n v="1"/>
    <n v="2500000"/>
    <n v="1375000"/>
  </r>
  <r>
    <x v="207"/>
    <x v="0"/>
    <x v="2"/>
    <x v="0"/>
    <s v="Yes"/>
    <s v="Yes"/>
    <x v="64"/>
    <x v="145"/>
    <x v="95"/>
    <n v="45"/>
    <n v="25000000"/>
    <n v="1075000"/>
  </r>
  <r>
    <x v="208"/>
    <x v="1"/>
    <x v="3"/>
    <x v="0"/>
    <s v="Yes"/>
    <s v="Yes"/>
    <x v="65"/>
    <x v="146"/>
    <x v="96"/>
    <n v="1"/>
    <n v="1500000"/>
    <n v="375000"/>
  </r>
  <r>
    <x v="209"/>
    <x v="1"/>
    <x v="3"/>
    <x v="1"/>
    <s v="No"/>
    <s v="No"/>
    <x v="66"/>
    <x v="147"/>
    <x v="97"/>
    <n v="1"/>
    <n v="1250000"/>
    <n v="325000"/>
  </r>
  <r>
    <x v="210"/>
    <x v="1"/>
    <x v="5"/>
    <x v="0"/>
    <s v="Yes"/>
    <s v="Yes"/>
    <x v="67"/>
    <x v="148"/>
    <x v="40"/>
    <n v="25"/>
    <n v="40000000"/>
    <n v="625000"/>
  </r>
  <r>
    <x v="211"/>
    <x v="1"/>
    <x v="6"/>
    <x v="0"/>
    <s v="No"/>
    <s v="No"/>
    <x v="68"/>
    <x v="149"/>
    <x v="24"/>
    <n v="50"/>
    <n v="27500000"/>
    <n v="2050000"/>
  </r>
  <r>
    <x v="212"/>
    <x v="0"/>
    <x v="2"/>
    <x v="1"/>
    <s v="No"/>
    <s v="No"/>
    <x v="68"/>
    <x v="150"/>
    <x v="83"/>
    <n v="80"/>
    <n v="32500000"/>
    <n v="4250000"/>
  </r>
  <r>
    <x v="213"/>
    <x v="0"/>
    <x v="4"/>
    <x v="0"/>
    <s v="Yes"/>
    <s v="Yes"/>
    <x v="69"/>
    <x v="151"/>
    <x v="98"/>
    <n v="15"/>
    <n v="10000000"/>
    <n v="400000"/>
  </r>
  <r>
    <x v="214"/>
    <x v="1"/>
    <x v="3"/>
    <x v="1"/>
    <s v="No"/>
    <s v="Yes"/>
    <x v="70"/>
    <x v="152"/>
    <x v="99"/>
    <n v="1"/>
    <n v="1500000"/>
    <n v="775000"/>
  </r>
  <r>
    <x v="215"/>
    <x v="1"/>
    <x v="3"/>
    <x v="1"/>
    <s v="Yes"/>
    <s v="Yes"/>
    <x v="70"/>
    <x v="153"/>
    <x v="100"/>
    <n v="1"/>
    <n v="1000000"/>
    <n v="850000"/>
  </r>
  <r>
    <x v="216"/>
    <x v="0"/>
    <x v="3"/>
    <x v="1"/>
    <s v="Yes"/>
    <s v="No"/>
    <x v="70"/>
    <x v="154"/>
    <x v="101"/>
    <n v="15"/>
    <n v="2000000"/>
    <n v="1175000"/>
  </r>
  <r>
    <x v="217"/>
    <x v="1"/>
    <x v="3"/>
    <x v="1"/>
    <s v="No"/>
    <s v="Yes"/>
    <x v="71"/>
    <x v="155"/>
    <x v="102"/>
    <n v="1"/>
    <n v="1500000"/>
    <n v="825000"/>
  </r>
  <r>
    <x v="218"/>
    <x v="1"/>
    <x v="3"/>
    <x v="1"/>
    <s v="No"/>
    <s v="No"/>
    <x v="71"/>
    <x v="155"/>
    <x v="103"/>
    <n v="2"/>
    <n v="1500000"/>
    <n v="1300000"/>
  </r>
  <r>
    <x v="219"/>
    <x v="0"/>
    <x v="1"/>
    <x v="0"/>
    <s v="Yes"/>
    <s v="No"/>
    <x v="72"/>
    <x v="156"/>
    <x v="104"/>
    <n v="65"/>
    <n v="25000000"/>
    <n v="1700000"/>
  </r>
  <r>
    <x v="220"/>
    <x v="0"/>
    <x v="1"/>
    <x v="0"/>
    <s v="No"/>
    <s v="No"/>
    <x v="73"/>
    <x v="157"/>
    <x v="105"/>
    <n v="45"/>
    <n v="8000000"/>
    <n v="6700000"/>
  </r>
  <r>
    <x v="221"/>
    <x v="1"/>
    <x v="2"/>
    <x v="0"/>
    <s v="Yes"/>
    <s v="No"/>
    <x v="74"/>
    <x v="158"/>
    <x v="83"/>
    <n v="80"/>
    <n v="22500000"/>
    <n v="1175000"/>
  </r>
  <r>
    <x v="222"/>
    <x v="1"/>
    <x v="7"/>
    <x v="1"/>
    <s v="Yes"/>
    <s v="Yes"/>
    <x v="75"/>
    <x v="159"/>
    <x v="106"/>
    <n v="650"/>
    <n v="85000000"/>
    <n v="13400000"/>
  </r>
  <r>
    <x v="223"/>
    <x v="0"/>
    <x v="2"/>
    <x v="0"/>
    <s v="Yes"/>
    <s v="No"/>
    <x v="76"/>
    <x v="160"/>
    <x v="107"/>
    <n v="1"/>
    <n v="2000000"/>
    <n v="450000"/>
  </r>
  <r>
    <x v="224"/>
    <x v="0"/>
    <x v="1"/>
    <x v="1"/>
    <s v="Yes"/>
    <s v="Yes"/>
    <x v="77"/>
    <x v="161"/>
    <x v="108"/>
    <n v="85"/>
    <n v="55000000"/>
    <n v="4550000"/>
  </r>
  <r>
    <x v="225"/>
    <x v="0"/>
    <x v="1"/>
    <x v="1"/>
    <s v="Yes"/>
    <s v="No"/>
    <x v="77"/>
    <x v="162"/>
    <x v="109"/>
    <n v="1000"/>
    <n v="290000000"/>
    <n v="1093780000"/>
  </r>
  <r>
    <x v="226"/>
    <x v="1"/>
    <x v="1"/>
    <x v="1"/>
    <s v="Yes"/>
    <s v="No"/>
    <x v="77"/>
    <x v="163"/>
    <x v="110"/>
    <n v="2"/>
    <n v="2500000"/>
    <n v="72000"/>
  </r>
  <r>
    <x v="227"/>
    <x v="1"/>
    <x v="2"/>
    <x v="1"/>
    <s v="No"/>
    <s v="No"/>
    <x v="77"/>
    <x v="164"/>
    <x v="45"/>
    <n v="575"/>
    <n v="180000000"/>
    <n v="76300000"/>
  </r>
  <r>
    <x v="228"/>
    <x v="0"/>
    <x v="1"/>
    <x v="1"/>
    <s v="No"/>
    <s v="No"/>
    <x v="77"/>
    <x v="165"/>
    <x v="13"/>
    <n v="260"/>
    <n v="90000000"/>
    <n v="185125000"/>
  </r>
  <r>
    <x v="229"/>
    <x v="1"/>
    <x v="1"/>
    <x v="1"/>
    <s v="No"/>
    <s v="No"/>
    <x v="77"/>
    <x v="12"/>
    <x v="64"/>
    <n v="1500"/>
    <n v="360000000"/>
    <n v="510870000"/>
  </r>
  <r>
    <x v="230"/>
    <x v="1"/>
    <x v="5"/>
    <x v="1"/>
    <s v="No"/>
    <s v="No"/>
    <x v="77"/>
    <x v="166"/>
    <x v="27"/>
    <n v="1000"/>
    <n v="210000000"/>
    <n v="245260000"/>
  </r>
  <r>
    <x v="231"/>
    <x v="0"/>
    <x v="7"/>
    <x v="1"/>
    <s v="Yes"/>
    <s v="No"/>
    <x v="77"/>
    <x v="167"/>
    <x v="111"/>
    <n v="250"/>
    <n v="110000000"/>
    <n v="322200000"/>
  </r>
  <r>
    <x v="232"/>
    <x v="0"/>
    <x v="1"/>
    <x v="1"/>
    <s v="No"/>
    <s v="No"/>
    <x v="77"/>
    <x v="167"/>
    <x v="111"/>
    <n v="600"/>
    <n v="210000000"/>
    <n v="489325000"/>
  </r>
  <r>
    <x v="233"/>
    <x v="0"/>
    <x v="1"/>
    <x v="1"/>
    <s v="No"/>
    <s v="No"/>
    <x v="77"/>
    <x v="167"/>
    <x v="111"/>
    <n v="1600"/>
    <n v="490000000"/>
    <n v="371275000"/>
  </r>
  <r>
    <x v="234"/>
    <x v="0"/>
    <x v="1"/>
    <x v="1"/>
    <s v="No"/>
    <s v="No"/>
    <x v="77"/>
    <x v="2"/>
    <x v="112"/>
    <n v="425"/>
    <n v="140000000"/>
    <n v="393047500"/>
  </r>
  <r>
    <x v="235"/>
    <x v="1"/>
    <x v="1"/>
    <x v="1"/>
    <s v="No"/>
    <s v="No"/>
    <x v="77"/>
    <x v="2"/>
    <x v="39"/>
    <n v="400"/>
    <n v="85000000"/>
    <n v="117120000"/>
  </r>
  <r>
    <x v="236"/>
    <x v="0"/>
    <x v="5"/>
    <x v="1"/>
    <s v="No"/>
    <s v="Yes"/>
    <x v="77"/>
    <x v="2"/>
    <x v="113"/>
    <n v="875"/>
    <n v="210000000"/>
    <n v="127300000"/>
  </r>
  <r>
    <x v="237"/>
    <x v="0"/>
    <x v="5"/>
    <x v="1"/>
    <s v="No"/>
    <s v="No"/>
    <x v="77"/>
    <x v="2"/>
    <x v="112"/>
    <n v="1100"/>
    <n v="270000000"/>
    <n v="595535000"/>
  </r>
  <r>
    <x v="238"/>
    <x v="0"/>
    <x v="5"/>
    <x v="1"/>
    <s v="No"/>
    <s v="Yes"/>
    <x v="77"/>
    <x v="2"/>
    <x v="114"/>
    <n v="1450"/>
    <n v="360000000"/>
    <n v="205380000"/>
  </r>
  <r>
    <x v="239"/>
    <x v="0"/>
    <x v="1"/>
    <x v="1"/>
    <s v="No"/>
    <s v="Yes"/>
    <x v="77"/>
    <x v="168"/>
    <x v="115"/>
    <n v="100"/>
    <n v="110000000"/>
    <n v="14600000"/>
  </r>
  <r>
    <x v="240"/>
    <x v="0"/>
    <x v="6"/>
    <x v="1"/>
    <s v="Yes"/>
    <s v="No"/>
    <x v="77"/>
    <x v="169"/>
    <x v="9"/>
    <n v="150"/>
    <n v="62500000"/>
    <n v="39820000"/>
  </r>
  <r>
    <x v="241"/>
    <x v="0"/>
    <x v="1"/>
    <x v="1"/>
    <s v="No"/>
    <s v="No"/>
    <x v="77"/>
    <x v="170"/>
    <x v="116"/>
    <n v="235"/>
    <n v="230000000"/>
    <n v="409370000"/>
  </r>
  <r>
    <x v="242"/>
    <x v="1"/>
    <x v="1"/>
    <x v="1"/>
    <s v="No"/>
    <s v="Yes"/>
    <x v="77"/>
    <x v="171"/>
    <x v="109"/>
    <n v="1300"/>
    <n v="420000000"/>
    <n v="1412650000"/>
  </r>
  <r>
    <x v="243"/>
    <x v="1"/>
    <x v="2"/>
    <x v="1"/>
    <s v="No"/>
    <s v="No"/>
    <x v="77"/>
    <x v="172"/>
    <x v="12"/>
    <n v="750"/>
    <n v="300000000"/>
    <n v="388280000"/>
  </r>
  <r>
    <x v="244"/>
    <x v="0"/>
    <x v="1"/>
    <x v="1"/>
    <s v="Yes"/>
    <s v="No"/>
    <x v="77"/>
    <x v="173"/>
    <x v="45"/>
    <n v="625"/>
    <n v="200000000"/>
    <n v="387900000"/>
  </r>
  <r>
    <x v="245"/>
    <x v="0"/>
    <x v="4"/>
    <x v="0"/>
    <s v="Yes"/>
    <s v="No"/>
    <x v="78"/>
    <x v="174"/>
    <x v="117"/>
    <n v="200"/>
    <n v="60000000"/>
    <n v="3450000"/>
  </r>
  <r>
    <x v="246"/>
    <x v="1"/>
    <x v="1"/>
    <x v="0"/>
    <s v="No"/>
    <s v="No"/>
    <x v="79"/>
    <x v="175"/>
    <x v="118"/>
    <n v="20"/>
    <n v="12500000"/>
    <n v="145000"/>
  </r>
  <r>
    <x v="247"/>
    <x v="0"/>
    <x v="1"/>
    <x v="1"/>
    <s v="Yes"/>
    <s v="No"/>
    <x v="80"/>
    <x v="176"/>
    <x v="119"/>
    <n v="10"/>
    <n v="6000000"/>
    <n v="215000"/>
  </r>
  <r>
    <x v="248"/>
    <x v="1"/>
    <x v="3"/>
    <x v="1"/>
    <s v="Yes"/>
    <s v="No"/>
    <x v="81"/>
    <x v="177"/>
    <x v="120"/>
    <n v="15"/>
    <n v="3000000"/>
    <n v="5400000"/>
  </r>
  <r>
    <x v="249"/>
    <x v="0"/>
    <x v="4"/>
    <x v="0"/>
    <s v="Yes"/>
    <s v="Yes"/>
    <x v="82"/>
    <x v="178"/>
    <x v="121"/>
    <n v="175"/>
    <n v="30000000"/>
    <n v="5400000"/>
  </r>
  <r>
    <x v="250"/>
    <x v="1"/>
    <x v="4"/>
    <x v="1"/>
    <s v="No"/>
    <s v="No"/>
    <x v="83"/>
    <x v="110"/>
    <x v="50"/>
    <n v="600"/>
    <n v="240000000"/>
    <n v="741350000"/>
  </r>
  <r>
    <x v="251"/>
    <x v="0"/>
    <x v="4"/>
    <x v="1"/>
    <s v="No"/>
    <s v="No"/>
    <x v="83"/>
    <x v="110"/>
    <x v="11"/>
    <n v="1350"/>
    <n v="400000000"/>
    <n v="450750000"/>
  </r>
  <r>
    <x v="252"/>
    <x v="1"/>
    <x v="2"/>
    <x v="1"/>
    <s v="Yes"/>
    <s v="No"/>
    <x v="83"/>
    <x v="179"/>
    <x v="38"/>
    <n v="100"/>
    <n v="47500000"/>
    <n v="30822500"/>
  </r>
  <r>
    <x v="253"/>
    <x v="0"/>
    <x v="1"/>
    <x v="1"/>
    <s v="No"/>
    <s v="No"/>
    <x v="83"/>
    <x v="180"/>
    <x v="42"/>
    <n v="350"/>
    <n v="90000000"/>
    <n v="82715000"/>
  </r>
  <r>
    <x v="254"/>
    <x v="0"/>
    <x v="4"/>
    <x v="0"/>
    <s v="Yes"/>
    <s v="Yes"/>
    <x v="84"/>
    <x v="181"/>
    <x v="122"/>
    <n v="10"/>
    <n v="7500000"/>
    <n v="200000"/>
  </r>
  <r>
    <x v="255"/>
    <x v="0"/>
    <x v="1"/>
    <x v="0"/>
    <s v="Yes"/>
    <s v="No"/>
    <x v="85"/>
    <x v="182"/>
    <x v="123"/>
    <n v="10"/>
    <n v="1500000"/>
    <n v="325000"/>
  </r>
  <r>
    <x v="256"/>
    <x v="0"/>
    <x v="1"/>
    <x v="1"/>
    <s v="Yes"/>
    <s v="No"/>
    <x v="86"/>
    <x v="183"/>
    <x v="3"/>
    <n v="90"/>
    <n v="30000000"/>
    <n v="1000000"/>
  </r>
  <r>
    <x v="257"/>
    <x v="0"/>
    <x v="1"/>
    <x v="0"/>
    <s v="No"/>
    <s v="Yes"/>
    <x v="87"/>
    <x v="165"/>
    <x v="124"/>
    <n v="275"/>
    <n v="52500000"/>
    <n v="12200000"/>
  </r>
  <r>
    <x v="258"/>
    <x v="0"/>
    <x v="1"/>
    <x v="0"/>
    <s v="Yes"/>
    <s v="Yes"/>
    <x v="88"/>
    <x v="184"/>
    <x v="125"/>
    <n v="1"/>
    <n v="2000000"/>
    <n v="125000"/>
  </r>
  <r>
    <x v="259"/>
    <x v="1"/>
    <x v="4"/>
    <x v="1"/>
    <s v="Yes"/>
    <s v="No"/>
    <x v="89"/>
    <x v="185"/>
    <x v="104"/>
    <n v="200"/>
    <n v="50000000"/>
    <n v="2250000"/>
  </r>
  <r>
    <x v="260"/>
    <x v="0"/>
    <x v="4"/>
    <x v="1"/>
    <s v="Yes"/>
    <s v="No"/>
    <x v="90"/>
    <x v="186"/>
    <x v="55"/>
    <n v="175"/>
    <n v="47500000"/>
    <n v="45350000"/>
  </r>
  <r>
    <x v="261"/>
    <x v="0"/>
    <x v="1"/>
    <x v="0"/>
    <s v="Yes"/>
    <s v="Yes"/>
    <x v="91"/>
    <x v="187"/>
    <x v="126"/>
    <n v="450"/>
    <n v="60000000"/>
    <n v="15400000"/>
  </r>
  <r>
    <x v="262"/>
    <x v="1"/>
    <x v="1"/>
    <x v="1"/>
    <s v="Yes"/>
    <s v="No"/>
    <x v="92"/>
    <x v="188"/>
    <x v="119"/>
    <n v="5"/>
    <n v="2500000"/>
    <n v="100000"/>
  </r>
  <r>
    <x v="263"/>
    <x v="0"/>
    <x v="6"/>
    <x v="0"/>
    <s v="Yes"/>
    <s v="Yes"/>
    <x v="93"/>
    <x v="189"/>
    <x v="127"/>
    <n v="35"/>
    <n v="27500000"/>
    <n v="1000000"/>
  </r>
  <r>
    <x v="264"/>
    <x v="0"/>
    <x v="5"/>
    <x v="0"/>
    <s v="Yes"/>
    <s v="Yes"/>
    <x v="94"/>
    <x v="190"/>
    <x v="128"/>
    <n v="2"/>
    <n v="2500000"/>
    <n v="115000"/>
  </r>
  <r>
    <x v="265"/>
    <x v="0"/>
    <x v="9"/>
    <x v="0"/>
    <s v="No"/>
    <s v="Yes"/>
    <x v="95"/>
    <x v="191"/>
    <x v="129"/>
    <n v="10"/>
    <n v="17500000"/>
    <n v="150000"/>
  </r>
  <r>
    <x v="266"/>
    <x v="0"/>
    <x v="1"/>
    <x v="1"/>
    <s v="Yes"/>
    <s v="No"/>
    <x v="96"/>
    <x v="192"/>
    <x v="130"/>
    <n v="15"/>
    <n v="10000000"/>
    <n v="142500"/>
  </r>
  <r>
    <x v="267"/>
    <x v="1"/>
    <x v="5"/>
    <x v="1"/>
    <s v="No"/>
    <s v="Yes"/>
    <x v="97"/>
    <x v="76"/>
    <x v="131"/>
    <n v="175"/>
    <n v="4250000"/>
    <n v="5000000"/>
  </r>
  <r>
    <x v="268"/>
    <x v="0"/>
    <x v="6"/>
    <x v="1"/>
    <s v="Yes"/>
    <s v="Yes"/>
    <x v="97"/>
    <x v="193"/>
    <x v="132"/>
    <n v="75"/>
    <n v="15000000"/>
    <n v="900000"/>
  </r>
  <r>
    <x v="269"/>
    <x v="0"/>
    <x v="1"/>
    <x v="1"/>
    <s v="Yes"/>
    <s v="No"/>
    <x v="98"/>
    <x v="106"/>
    <x v="133"/>
    <n v="100"/>
    <n v="27500000"/>
    <n v="5700000"/>
  </r>
  <r>
    <x v="270"/>
    <x v="0"/>
    <x v="4"/>
    <x v="1"/>
    <s v="Yes"/>
    <s v="No"/>
    <x v="98"/>
    <x v="28"/>
    <x v="112"/>
    <n v="125"/>
    <n v="37500000"/>
    <n v="66773750"/>
  </r>
  <r>
    <x v="271"/>
    <x v="1"/>
    <x v="1"/>
    <x v="1"/>
    <s v="Yes"/>
    <s v="No"/>
    <x v="98"/>
    <x v="194"/>
    <x v="134"/>
    <n v="70"/>
    <n v="22500000"/>
    <n v="10262000"/>
  </r>
  <r>
    <x v="272"/>
    <x v="0"/>
    <x v="4"/>
    <x v="1"/>
    <s v="No"/>
    <s v="No"/>
    <x v="98"/>
    <x v="195"/>
    <x v="135"/>
    <n v="20"/>
    <n v="70000000"/>
    <n v="365000"/>
  </r>
  <r>
    <x v="273"/>
    <x v="0"/>
    <x v="1"/>
    <x v="1"/>
    <s v="No"/>
    <s v="No"/>
    <x v="98"/>
    <x v="196"/>
    <x v="136"/>
    <n v="150"/>
    <n v="35000000"/>
    <n v="5700000"/>
  </r>
  <r>
    <x v="274"/>
    <x v="1"/>
    <x v="1"/>
    <x v="1"/>
    <s v="Yes"/>
    <s v="No"/>
    <x v="98"/>
    <x v="197"/>
    <x v="14"/>
    <n v="450"/>
    <n v="75000000"/>
    <n v="19100000"/>
  </r>
  <r>
    <x v="275"/>
    <x v="1"/>
    <x v="1"/>
    <x v="1"/>
    <s v="Yes"/>
    <s v="Yes"/>
    <x v="98"/>
    <x v="198"/>
    <x v="137"/>
    <n v="12"/>
    <n v="32500000"/>
    <n v="325000"/>
  </r>
  <r>
    <x v="276"/>
    <x v="1"/>
    <x v="6"/>
    <x v="0"/>
    <s v="Yes"/>
    <s v="Yes"/>
    <x v="99"/>
    <x v="199"/>
    <x v="138"/>
    <n v="1"/>
    <n v="7500000"/>
    <n v="65000"/>
  </r>
  <r>
    <x v="277"/>
    <x v="0"/>
    <x v="3"/>
    <x v="0"/>
    <s v="No"/>
    <s v="No"/>
    <x v="100"/>
    <x v="19"/>
    <x v="139"/>
    <n v="10"/>
    <n v="5000000"/>
    <n v="2500000"/>
  </r>
  <r>
    <x v="278"/>
    <x v="0"/>
    <x v="4"/>
    <x v="1"/>
    <s v="Yes"/>
    <s v="No"/>
    <x v="101"/>
    <x v="200"/>
    <x v="140"/>
    <n v="125"/>
    <n v="30000000"/>
    <n v="1775000"/>
  </r>
  <r>
    <x v="279"/>
    <x v="0"/>
    <x v="1"/>
    <x v="1"/>
    <s v="No"/>
    <s v="No"/>
    <x v="101"/>
    <x v="201"/>
    <x v="130"/>
    <n v="525"/>
    <n v="150000000"/>
    <n v="27600000"/>
  </r>
  <r>
    <x v="280"/>
    <x v="1"/>
    <x v="6"/>
    <x v="1"/>
    <s v="Yes"/>
    <s v="Yes"/>
    <x v="101"/>
    <x v="202"/>
    <x v="141"/>
    <n v="1050"/>
    <n v="110000000"/>
    <n v="23900000"/>
  </r>
  <r>
    <x v="281"/>
    <x v="1"/>
    <x v="1"/>
    <x v="1"/>
    <s v="No"/>
    <s v="No"/>
    <x v="102"/>
    <x v="203"/>
    <x v="83"/>
    <n v="175"/>
    <n v="20000000"/>
    <n v="2000000"/>
  </r>
  <r>
    <x v="282"/>
    <x v="0"/>
    <x v="0"/>
    <x v="0"/>
    <s v="Yes"/>
    <s v="Yes"/>
    <x v="103"/>
    <x v="204"/>
    <x v="142"/>
    <n v="25"/>
    <n v="2500000"/>
    <n v="400000"/>
  </r>
  <r>
    <x v="283"/>
    <x v="0"/>
    <x v="1"/>
    <x v="0"/>
    <s v="Yes"/>
    <s v="No"/>
    <x v="104"/>
    <x v="205"/>
    <x v="130"/>
    <n v="4"/>
    <n v="15000000"/>
    <n v="155000"/>
  </r>
  <r>
    <x v="284"/>
    <x v="1"/>
    <x v="6"/>
    <x v="1"/>
    <s v="Yes"/>
    <s v="No"/>
    <x v="105"/>
    <x v="206"/>
    <x v="9"/>
    <n v="1900"/>
    <n v="450000000"/>
    <n v="1729900000"/>
  </r>
  <r>
    <x v="285"/>
    <x v="0"/>
    <x v="10"/>
    <x v="1"/>
    <s v="Yes"/>
    <s v="Yes"/>
    <x v="105"/>
    <x v="207"/>
    <x v="143"/>
    <n v="2850"/>
    <n v="540000000"/>
    <n v="565125000"/>
  </r>
  <r>
    <x v="286"/>
    <x v="0"/>
    <x v="4"/>
    <x v="1"/>
    <s v="No"/>
    <s v="No"/>
    <x v="105"/>
    <x v="110"/>
    <x v="144"/>
    <n v="2300"/>
    <n v="650000000"/>
    <n v="899330000"/>
  </r>
  <r>
    <x v="287"/>
    <x v="0"/>
    <x v="1"/>
    <x v="1"/>
    <s v="Yes"/>
    <s v="Yes"/>
    <x v="105"/>
    <x v="208"/>
    <x v="145"/>
    <n v="1200"/>
    <n v="220000000"/>
    <n v="350252500"/>
  </r>
  <r>
    <x v="288"/>
    <x v="0"/>
    <x v="6"/>
    <x v="0"/>
    <s v="No"/>
    <s v="No"/>
    <x v="105"/>
    <x v="3"/>
    <x v="3"/>
    <n v="1100"/>
    <n v="190000000"/>
    <n v="630500000"/>
  </r>
  <r>
    <x v="289"/>
    <x v="0"/>
    <x v="6"/>
    <x v="1"/>
    <s v="No"/>
    <s v="No"/>
    <x v="105"/>
    <x v="63"/>
    <x v="144"/>
    <n v="2400"/>
    <n v="580000000"/>
    <n v="864755000"/>
  </r>
  <r>
    <x v="290"/>
    <x v="0"/>
    <x v="4"/>
    <x v="1"/>
    <s v="Yes"/>
    <s v="No"/>
    <x v="106"/>
    <x v="209"/>
    <x v="146"/>
    <n v="45"/>
    <n v="12500000"/>
    <n v="5300000"/>
  </r>
  <r>
    <x v="291"/>
    <x v="0"/>
    <x v="5"/>
    <x v="1"/>
    <s v="No"/>
    <s v="No"/>
    <x v="107"/>
    <x v="210"/>
    <x v="38"/>
    <n v="325"/>
    <n v="120000000"/>
    <n v="123040000"/>
  </r>
  <r>
    <x v="292"/>
    <x v="0"/>
    <x v="1"/>
    <x v="1"/>
    <s v="Yes"/>
    <s v="No"/>
    <x v="107"/>
    <x v="211"/>
    <x v="19"/>
    <n v="1150"/>
    <n v="210000000"/>
    <n v="154790000"/>
  </r>
  <r>
    <x v="293"/>
    <x v="0"/>
    <x v="2"/>
    <x v="1"/>
    <s v="No"/>
    <s v="No"/>
    <x v="107"/>
    <x v="122"/>
    <x v="9"/>
    <n v="1250"/>
    <n v="280000000"/>
    <n v="288982500"/>
  </r>
  <r>
    <x v="294"/>
    <x v="1"/>
    <x v="1"/>
    <x v="1"/>
    <s v="No"/>
    <s v="No"/>
    <x v="107"/>
    <x v="92"/>
    <x v="45"/>
    <n v="1200"/>
    <n v="300000000"/>
    <n v="257700000"/>
  </r>
  <r>
    <x v="295"/>
    <x v="0"/>
    <x v="2"/>
    <x v="1"/>
    <s v="No"/>
    <s v="No"/>
    <x v="107"/>
    <x v="134"/>
    <x v="28"/>
    <n v="285"/>
    <n v="80000000"/>
    <n v="95300000"/>
  </r>
  <r>
    <x v="296"/>
    <x v="1"/>
    <x v="1"/>
    <x v="1"/>
    <s v="No"/>
    <s v="No"/>
    <x v="107"/>
    <x v="212"/>
    <x v="12"/>
    <n v="800"/>
    <n v="140000000"/>
    <n v="149350000"/>
  </r>
  <r>
    <x v="297"/>
    <x v="1"/>
    <x v="5"/>
    <x v="1"/>
    <s v="No"/>
    <s v="No"/>
    <x v="107"/>
    <x v="60"/>
    <x v="50"/>
    <n v="375"/>
    <n v="150000000"/>
    <n v="129397500"/>
  </r>
  <r>
    <x v="298"/>
    <x v="1"/>
    <x v="1"/>
    <x v="1"/>
    <s v="Yes"/>
    <s v="No"/>
    <x v="107"/>
    <x v="213"/>
    <x v="27"/>
    <n v="125"/>
    <n v="80000000"/>
    <n v="19233750"/>
  </r>
  <r>
    <x v="299"/>
    <x v="0"/>
    <x v="7"/>
    <x v="0"/>
    <s v="Yes"/>
    <s v="No"/>
    <x v="108"/>
    <x v="214"/>
    <x v="8"/>
    <n v="875"/>
    <n v="28200000"/>
    <n v="45360000"/>
  </r>
  <r>
    <x v="300"/>
    <x v="1"/>
    <x v="3"/>
    <x v="0"/>
    <s v="Yes"/>
    <s v="Yes"/>
    <x v="109"/>
    <x v="215"/>
    <x v="147"/>
    <n v="1"/>
    <n v="1250000"/>
    <n v="600000"/>
  </r>
  <r>
    <x v="301"/>
    <x v="0"/>
    <x v="4"/>
    <x v="0"/>
    <s v="No"/>
    <s v="No"/>
    <x v="110"/>
    <x v="216"/>
    <x v="148"/>
    <n v="30"/>
    <n v="15000000"/>
    <n v="825000"/>
  </r>
  <r>
    <x v="302"/>
    <x v="0"/>
    <x v="4"/>
    <x v="1"/>
    <s v="No"/>
    <s v="No"/>
    <x v="111"/>
    <x v="217"/>
    <x v="130"/>
    <n v="275"/>
    <n v="72500000"/>
    <n v="10700000"/>
  </r>
  <r>
    <x v="303"/>
    <x v="1"/>
    <x v="4"/>
    <x v="1"/>
    <s v="No"/>
    <s v="Yes"/>
    <x v="111"/>
    <x v="161"/>
    <x v="149"/>
    <n v="400"/>
    <n v="110000000"/>
    <n v="14400000"/>
  </r>
  <r>
    <x v="304"/>
    <x v="0"/>
    <x v="4"/>
    <x v="1"/>
    <s v="No"/>
    <s v="No"/>
    <x v="111"/>
    <x v="112"/>
    <x v="150"/>
    <n v="1350"/>
    <n v="290000000"/>
    <n v="135362500"/>
  </r>
  <r>
    <x v="305"/>
    <x v="1"/>
    <x v="4"/>
    <x v="1"/>
    <s v="Yes"/>
    <s v="No"/>
    <x v="111"/>
    <x v="218"/>
    <x v="151"/>
    <n v="800"/>
    <n v="180000000"/>
    <n v="322780000"/>
  </r>
  <r>
    <x v="306"/>
    <x v="0"/>
    <x v="1"/>
    <x v="1"/>
    <s v="Yes"/>
    <s v="Yes"/>
    <x v="111"/>
    <x v="219"/>
    <x v="89"/>
    <n v="60"/>
    <n v="40000000"/>
    <n v="20400000"/>
  </r>
  <r>
    <x v="307"/>
    <x v="0"/>
    <x v="9"/>
    <x v="1"/>
    <s v="No"/>
    <s v="No"/>
    <x v="111"/>
    <x v="219"/>
    <x v="9"/>
    <n v="450"/>
    <n v="210000000"/>
    <n v="80100000"/>
  </r>
  <r>
    <x v="308"/>
    <x v="0"/>
    <x v="4"/>
    <x v="1"/>
    <s v="No"/>
    <s v="No"/>
    <x v="111"/>
    <x v="220"/>
    <x v="28"/>
    <n v="300"/>
    <n v="130000000"/>
    <n v="97960000"/>
  </r>
  <r>
    <x v="309"/>
    <x v="1"/>
    <x v="7"/>
    <x v="1"/>
    <s v="Yes"/>
    <s v="No"/>
    <x v="111"/>
    <x v="221"/>
    <x v="28"/>
    <n v="90"/>
    <n v="40000000"/>
    <n v="16662500"/>
  </r>
  <r>
    <x v="310"/>
    <x v="0"/>
    <x v="4"/>
    <x v="1"/>
    <s v="Yes"/>
    <s v="No"/>
    <x v="111"/>
    <x v="222"/>
    <x v="145"/>
    <n v="1050"/>
    <n v="170000000"/>
    <n v="38300000"/>
  </r>
  <r>
    <x v="311"/>
    <x v="0"/>
    <x v="4"/>
    <x v="1"/>
    <s v="No"/>
    <s v="No"/>
    <x v="111"/>
    <x v="127"/>
    <x v="152"/>
    <n v="875"/>
    <n v="135000000"/>
    <n v="432900000"/>
  </r>
  <r>
    <x v="312"/>
    <x v="0"/>
    <x v="1"/>
    <x v="1"/>
    <s v="No"/>
    <s v="No"/>
    <x v="111"/>
    <x v="127"/>
    <x v="3"/>
    <n v="975"/>
    <n v="200000000"/>
    <n v="96025000"/>
  </r>
  <r>
    <x v="313"/>
    <x v="1"/>
    <x v="4"/>
    <x v="1"/>
    <s v="Yes"/>
    <s v="No"/>
    <x v="111"/>
    <x v="223"/>
    <x v="153"/>
    <n v="100"/>
    <n v="60000000"/>
    <n v="10300000"/>
  </r>
  <r>
    <x v="314"/>
    <x v="1"/>
    <x v="4"/>
    <x v="0"/>
    <s v="No"/>
    <s v="No"/>
    <x v="112"/>
    <x v="224"/>
    <x v="116"/>
    <n v="150"/>
    <n v="37500000"/>
    <n v="12600000"/>
  </r>
  <r>
    <x v="315"/>
    <x v="1"/>
    <x v="3"/>
    <x v="1"/>
    <s v="No"/>
    <s v="No"/>
    <x v="113"/>
    <x v="225"/>
    <x v="154"/>
    <n v="2"/>
    <n v="1500000"/>
    <n v="825000"/>
  </r>
  <r>
    <x v="316"/>
    <x v="1"/>
    <x v="1"/>
    <x v="1"/>
    <s v="No"/>
    <s v="No"/>
    <x v="114"/>
    <x v="226"/>
    <x v="155"/>
    <n v="200"/>
    <n v="15000000"/>
    <n v="1875000"/>
  </r>
  <r>
    <x v="317"/>
    <x v="0"/>
    <x v="2"/>
    <x v="0"/>
    <s v="Yes"/>
    <s v="No"/>
    <x v="115"/>
    <x v="227"/>
    <x v="55"/>
    <n v="12"/>
    <n v="15000000"/>
    <n v="275000"/>
  </r>
  <r>
    <x v="318"/>
    <x v="1"/>
    <x v="1"/>
    <x v="1"/>
    <s v="Yes"/>
    <s v="Yes"/>
    <x v="116"/>
    <x v="228"/>
    <x v="156"/>
    <n v="20"/>
    <n v="10000000"/>
    <n v="600000"/>
  </r>
  <r>
    <x v="319"/>
    <x v="0"/>
    <x v="1"/>
    <x v="1"/>
    <s v="Yes"/>
    <s v="Yes"/>
    <x v="116"/>
    <x v="229"/>
    <x v="157"/>
    <n v="25"/>
    <n v="22500000"/>
    <n v="4400000"/>
  </r>
  <r>
    <x v="320"/>
    <x v="0"/>
    <x v="8"/>
    <x v="1"/>
    <s v="No"/>
    <s v="Yes"/>
    <x v="116"/>
    <x v="230"/>
    <x v="158"/>
    <n v="10"/>
    <n v="10000000"/>
    <n v="3300000"/>
  </r>
  <r>
    <x v="321"/>
    <x v="0"/>
    <x v="7"/>
    <x v="1"/>
    <s v="No"/>
    <s v="No"/>
    <x v="117"/>
    <x v="231"/>
    <x v="50"/>
    <n v="25"/>
    <n v="20000000"/>
    <n v="525000"/>
  </r>
  <r>
    <x v="322"/>
    <x v="1"/>
    <x v="4"/>
    <x v="1"/>
    <s v="No"/>
    <s v="No"/>
    <x v="117"/>
    <x v="232"/>
    <x v="94"/>
    <n v="85"/>
    <n v="25000000"/>
    <n v="1650000"/>
  </r>
  <r>
    <x v="323"/>
    <x v="0"/>
    <x v="1"/>
    <x v="1"/>
    <s v="No"/>
    <s v="No"/>
    <x v="117"/>
    <x v="233"/>
    <x v="159"/>
    <n v="40"/>
    <n v="12500000"/>
    <n v="850000"/>
  </r>
  <r>
    <x v="324"/>
    <x v="1"/>
    <x v="0"/>
    <x v="0"/>
    <s v="Yes"/>
    <s v="No"/>
    <x v="118"/>
    <x v="234"/>
    <x v="160"/>
    <n v="40"/>
    <n v="10000000"/>
    <n v="325000"/>
  </r>
  <r>
    <x v="325"/>
    <x v="0"/>
    <x v="1"/>
    <x v="0"/>
    <s v="Yes"/>
    <s v="Yes"/>
    <x v="119"/>
    <x v="235"/>
    <x v="161"/>
    <n v="65"/>
    <n v="20000000"/>
    <n v="1050000"/>
  </r>
  <r>
    <x v="326"/>
    <x v="1"/>
    <x v="2"/>
    <x v="0"/>
    <s v="Yes"/>
    <s v="Yes"/>
    <x v="120"/>
    <x v="236"/>
    <x v="162"/>
    <n v="600"/>
    <n v="35000000"/>
    <n v="3100000"/>
  </r>
  <r>
    <x v="327"/>
    <x v="0"/>
    <x v="0"/>
    <x v="0"/>
    <s v="Yes"/>
    <s v="No"/>
    <x v="121"/>
    <x v="237"/>
    <x v="118"/>
    <n v="10"/>
    <n v="12500000"/>
    <n v="110000"/>
  </r>
  <r>
    <x v="328"/>
    <x v="1"/>
    <x v="2"/>
    <x v="1"/>
    <s v="Yes"/>
    <s v="No"/>
    <x v="122"/>
    <x v="238"/>
    <x v="50"/>
    <n v="175"/>
    <n v="37500000"/>
    <n v="42379500"/>
  </r>
  <r>
    <x v="329"/>
    <x v="1"/>
    <x v="1"/>
    <x v="1"/>
    <s v="No"/>
    <s v="No"/>
    <x v="122"/>
    <x v="239"/>
    <x v="163"/>
    <n v="25"/>
    <n v="9000000"/>
    <n v="1100000"/>
  </r>
  <r>
    <x v="330"/>
    <x v="1"/>
    <x v="6"/>
    <x v="1"/>
    <s v="Yes"/>
    <s v="Yes"/>
    <x v="123"/>
    <x v="240"/>
    <x v="164"/>
    <n v="20"/>
    <n v="6000000"/>
    <n v="225000"/>
  </r>
  <r>
    <x v="331"/>
    <x v="0"/>
    <x v="1"/>
    <x v="0"/>
    <s v="Yes"/>
    <s v="Yes"/>
    <x v="124"/>
    <x v="241"/>
    <x v="165"/>
    <n v="100"/>
    <n v="15000000"/>
    <n v="1900000"/>
  </r>
  <r>
    <x v="332"/>
    <x v="0"/>
    <x v="1"/>
    <x v="0"/>
    <s v="Yes"/>
    <s v="Yes"/>
    <x v="125"/>
    <x v="242"/>
    <x v="166"/>
    <n v="10"/>
    <n v="17500000"/>
    <n v="475000"/>
  </r>
  <r>
    <x v="333"/>
    <x v="1"/>
    <x v="1"/>
    <x v="1"/>
    <s v="Yes"/>
    <s v="No"/>
    <x v="126"/>
    <x v="243"/>
    <x v="167"/>
    <n v="45"/>
    <n v="20000000"/>
    <n v="1125000"/>
  </r>
  <r>
    <x v="334"/>
    <x v="1"/>
    <x v="1"/>
    <x v="1"/>
    <s v="No"/>
    <s v="Yes"/>
    <x v="126"/>
    <x v="157"/>
    <x v="105"/>
    <n v="30"/>
    <n v="15000000"/>
    <n v="2275000"/>
  </r>
  <r>
    <x v="335"/>
    <x v="1"/>
    <x v="6"/>
    <x v="1"/>
    <s v="No"/>
    <s v="No"/>
    <x v="127"/>
    <x v="244"/>
    <x v="155"/>
    <n v="15"/>
    <n v="15000000"/>
    <n v="1550000"/>
  </r>
  <r>
    <x v="336"/>
    <x v="0"/>
    <x v="8"/>
    <x v="1"/>
    <s v="Yes"/>
    <s v="No"/>
    <x v="128"/>
    <x v="245"/>
    <x v="140"/>
    <n v="80"/>
    <n v="27500000"/>
    <n v="5600000"/>
  </r>
  <r>
    <x v="337"/>
    <x v="1"/>
    <x v="1"/>
    <x v="1"/>
    <s v="Yes"/>
    <s v="Yes"/>
    <x v="128"/>
    <x v="246"/>
    <x v="168"/>
    <n v="5"/>
    <n v="2500000"/>
    <n v="145000"/>
  </r>
  <r>
    <x v="338"/>
    <x v="0"/>
    <x v="8"/>
    <x v="1"/>
    <s v="No"/>
    <s v="No"/>
    <x v="128"/>
    <x v="195"/>
    <x v="169"/>
    <n v="150"/>
    <n v="30000000"/>
    <n v="4000000"/>
  </r>
  <r>
    <x v="339"/>
    <x v="0"/>
    <x v="1"/>
    <x v="1"/>
    <s v="No"/>
    <s v="Yes"/>
    <x v="128"/>
    <x v="93"/>
    <x v="170"/>
    <n v="325"/>
    <n v="70000000"/>
    <n v="13400000"/>
  </r>
  <r>
    <x v="340"/>
    <x v="0"/>
    <x v="1"/>
    <x v="1"/>
    <s v="Yes"/>
    <s v="Yes"/>
    <x v="129"/>
    <x v="247"/>
    <x v="171"/>
    <n v="15"/>
    <n v="5000000"/>
    <n v="300000"/>
  </r>
  <r>
    <x v="341"/>
    <x v="1"/>
    <x v="4"/>
    <x v="0"/>
    <s v="Yes"/>
    <s v="Yes"/>
    <x v="130"/>
    <x v="248"/>
    <x v="172"/>
    <n v="3"/>
    <n v="2500000"/>
    <n v="175000"/>
  </r>
  <r>
    <x v="342"/>
    <x v="1"/>
    <x v="1"/>
    <x v="0"/>
    <s v="Yes"/>
    <s v="No"/>
    <x v="131"/>
    <x v="249"/>
    <x v="8"/>
    <n v="15"/>
    <n v="12500000"/>
    <n v="165000"/>
  </r>
  <r>
    <x v="343"/>
    <x v="0"/>
    <x v="1"/>
    <x v="1"/>
    <s v="No"/>
    <s v="No"/>
    <x v="132"/>
    <x v="119"/>
    <x v="45"/>
    <n v="100"/>
    <n v="30000000"/>
    <n v="38100000"/>
  </r>
  <r>
    <x v="344"/>
    <x v="0"/>
    <x v="6"/>
    <x v="1"/>
    <s v="No"/>
    <s v="No"/>
    <x v="132"/>
    <x v="119"/>
    <x v="173"/>
    <n v="225"/>
    <n v="55000000"/>
    <n v="6325000"/>
  </r>
  <r>
    <x v="345"/>
    <x v="0"/>
    <x v="2"/>
    <x v="1"/>
    <s v="Yes"/>
    <s v="No"/>
    <x v="133"/>
    <x v="250"/>
    <x v="71"/>
    <n v="75"/>
    <n v="15000000"/>
    <n v="1200000"/>
  </r>
  <r>
    <x v="346"/>
    <x v="0"/>
    <x v="7"/>
    <x v="1"/>
    <s v="Yes"/>
    <s v="No"/>
    <x v="134"/>
    <x v="251"/>
    <x v="77"/>
    <n v="750"/>
    <n v="220000000"/>
    <n v="177910000"/>
  </r>
  <r>
    <x v="347"/>
    <x v="0"/>
    <x v="7"/>
    <x v="1"/>
    <s v="No"/>
    <s v="Yes"/>
    <x v="134"/>
    <x v="252"/>
    <x v="174"/>
    <n v="1000"/>
    <n v="200000000"/>
    <n v="548960000"/>
  </r>
  <r>
    <x v="348"/>
    <x v="1"/>
    <x v="7"/>
    <x v="1"/>
    <s v="No"/>
    <s v="No"/>
    <x v="134"/>
    <x v="253"/>
    <x v="175"/>
    <n v="1100"/>
    <n v="220000000"/>
    <n v="222060000"/>
  </r>
  <r>
    <x v="349"/>
    <x v="1"/>
    <x v="4"/>
    <x v="1"/>
    <s v="Yes"/>
    <s v="No"/>
    <x v="134"/>
    <x v="254"/>
    <x v="176"/>
    <n v="1300"/>
    <n v="250000000"/>
    <n v="640220000"/>
  </r>
  <r>
    <x v="350"/>
    <x v="1"/>
    <x v="4"/>
    <x v="1"/>
    <s v="No"/>
    <s v="Yes"/>
    <x v="134"/>
    <x v="42"/>
    <x v="177"/>
    <n v="925"/>
    <n v="160000000"/>
    <n v="329322500"/>
  </r>
  <r>
    <x v="351"/>
    <x v="0"/>
    <x v="4"/>
    <x v="1"/>
    <s v="No"/>
    <s v="No"/>
    <x v="134"/>
    <x v="255"/>
    <x v="50"/>
    <n v="775"/>
    <n v="140000000"/>
    <n v="414537500"/>
  </r>
  <r>
    <x v="352"/>
    <x v="0"/>
    <x v="4"/>
    <x v="0"/>
    <s v="No"/>
    <s v="Yes"/>
    <x v="134"/>
    <x v="171"/>
    <x v="150"/>
    <n v="575"/>
    <n v="100000000"/>
    <n v="613200000"/>
  </r>
  <r>
    <x v="353"/>
    <x v="0"/>
    <x v="1"/>
    <x v="1"/>
    <s v="Yes"/>
    <s v="No"/>
    <x v="134"/>
    <x v="256"/>
    <x v="178"/>
    <n v="900"/>
    <n v="340000000"/>
    <n v="55900000"/>
  </r>
  <r>
    <x v="354"/>
    <x v="0"/>
    <x v="6"/>
    <x v="0"/>
    <s v="Yes"/>
    <s v="Yes"/>
    <x v="135"/>
    <x v="257"/>
    <x v="179"/>
    <n v="100"/>
    <n v="20000000"/>
    <n v="3050000"/>
  </r>
  <r>
    <x v="355"/>
    <x v="0"/>
    <x v="7"/>
    <x v="0"/>
    <s v="Yes"/>
    <s v="Yes"/>
    <x v="136"/>
    <x v="258"/>
    <x v="180"/>
    <n v="300"/>
    <n v="42500000"/>
    <n v="3900000"/>
  </r>
  <r>
    <x v="356"/>
    <x v="0"/>
    <x v="1"/>
    <x v="1"/>
    <s v="Yes"/>
    <s v="Yes"/>
    <x v="137"/>
    <x v="259"/>
    <x v="181"/>
    <n v="15"/>
    <n v="15000000"/>
    <n v="300000"/>
  </r>
  <r>
    <x v="357"/>
    <x v="1"/>
    <x v="4"/>
    <x v="0"/>
    <s v="Yes"/>
    <s v="No"/>
    <x v="138"/>
    <x v="260"/>
    <x v="163"/>
    <n v="5"/>
    <n v="7500000"/>
    <n v="300000"/>
  </r>
  <r>
    <x v="358"/>
    <x v="0"/>
    <x v="2"/>
    <x v="0"/>
    <s v="Yes"/>
    <s v="Yes"/>
    <x v="139"/>
    <x v="261"/>
    <x v="182"/>
    <n v="225"/>
    <n v="60000000"/>
    <n v="5900000"/>
  </r>
  <r>
    <x v="359"/>
    <x v="0"/>
    <x v="8"/>
    <x v="1"/>
    <s v="No"/>
    <s v="No"/>
    <x v="140"/>
    <x v="262"/>
    <x v="50"/>
    <n v="70"/>
    <n v="25000000"/>
    <n v="9400000"/>
  </r>
  <r>
    <x v="360"/>
    <x v="0"/>
    <x v="1"/>
    <x v="1"/>
    <s v="No"/>
    <s v="No"/>
    <x v="140"/>
    <x v="87"/>
    <x v="83"/>
    <n v="250"/>
    <n v="67500000"/>
    <n v="150560000"/>
  </r>
  <r>
    <x v="361"/>
    <x v="1"/>
    <x v="2"/>
    <x v="1"/>
    <s v="No"/>
    <s v="No"/>
    <x v="140"/>
    <x v="263"/>
    <x v="50"/>
    <n v="50"/>
    <n v="40000000"/>
    <n v="6200000"/>
  </r>
  <r>
    <x v="362"/>
    <x v="1"/>
    <x v="1"/>
    <x v="1"/>
    <s v="Yes"/>
    <s v="No"/>
    <x v="140"/>
    <x v="264"/>
    <x v="140"/>
    <n v="125"/>
    <n v="55000000"/>
    <n v="2025000"/>
  </r>
  <r>
    <x v="363"/>
    <x v="0"/>
    <x v="8"/>
    <x v="1"/>
    <s v="No"/>
    <s v="Yes"/>
    <x v="140"/>
    <x v="60"/>
    <x v="183"/>
    <n v="1300"/>
    <n v="250000000"/>
    <n v="206350000"/>
  </r>
  <r>
    <x v="364"/>
    <x v="0"/>
    <x v="1"/>
    <x v="0"/>
    <s v="No"/>
    <s v="No"/>
    <x v="141"/>
    <x v="265"/>
    <x v="184"/>
    <n v="1"/>
    <n v="1500000"/>
    <n v="325000"/>
  </r>
  <r>
    <x v="365"/>
    <x v="1"/>
    <x v="6"/>
    <x v="1"/>
    <s v="No"/>
    <s v="No"/>
    <x v="142"/>
    <x v="266"/>
    <x v="31"/>
    <n v="140"/>
    <n v="75000000"/>
    <n v="43280000"/>
  </r>
  <r>
    <x v="366"/>
    <x v="0"/>
    <x v="5"/>
    <x v="1"/>
    <s v="No"/>
    <s v="No"/>
    <x v="142"/>
    <x v="219"/>
    <x v="116"/>
    <n v="425"/>
    <n v="100000000"/>
    <n v="30967500"/>
  </r>
  <r>
    <x v="367"/>
    <x v="1"/>
    <x v="8"/>
    <x v="1"/>
    <s v="No"/>
    <s v="No"/>
    <x v="142"/>
    <x v="267"/>
    <x v="185"/>
    <n v="575"/>
    <n v="80000000"/>
    <n v="30900000"/>
  </r>
  <r>
    <x v="368"/>
    <x v="1"/>
    <x v="1"/>
    <x v="1"/>
    <s v="No"/>
    <s v="No"/>
    <x v="142"/>
    <x v="268"/>
    <x v="28"/>
    <n v="125"/>
    <n v="55000000"/>
    <n v="6996000"/>
  </r>
  <r>
    <x v="369"/>
    <x v="0"/>
    <x v="1"/>
    <x v="1"/>
    <s v="No"/>
    <s v="No"/>
    <x v="142"/>
    <x v="268"/>
    <x v="186"/>
    <n v="275"/>
    <n v="60000000"/>
    <n v="11000000"/>
  </r>
  <r>
    <x v="370"/>
    <x v="1"/>
    <x v="5"/>
    <x v="1"/>
    <s v="No"/>
    <s v="No"/>
    <x v="142"/>
    <x v="269"/>
    <x v="11"/>
    <n v="650"/>
    <n v="210000000"/>
    <n v="91500000"/>
  </r>
  <r>
    <x v="371"/>
    <x v="1"/>
    <x v="6"/>
    <x v="1"/>
    <s v="No"/>
    <s v="No"/>
    <x v="142"/>
    <x v="128"/>
    <x v="76"/>
    <n v="375"/>
    <n v="100000000"/>
    <n v="195600000"/>
  </r>
  <r>
    <x v="372"/>
    <x v="1"/>
    <x v="1"/>
    <x v="1"/>
    <s v="No"/>
    <s v="No"/>
    <x v="142"/>
    <x v="128"/>
    <x v="28"/>
    <n v="425"/>
    <n v="115000000"/>
    <n v="95900000"/>
  </r>
  <r>
    <x v="373"/>
    <x v="1"/>
    <x v="2"/>
    <x v="1"/>
    <s v="No"/>
    <s v="No"/>
    <x v="142"/>
    <x v="60"/>
    <x v="50"/>
    <n v="275"/>
    <n v="90000000"/>
    <n v="61400000"/>
  </r>
  <r>
    <x v="374"/>
    <x v="1"/>
    <x v="1"/>
    <x v="1"/>
    <s v="No"/>
    <s v="No"/>
    <x v="143"/>
    <x v="270"/>
    <x v="187"/>
    <n v="40"/>
    <n v="10000000"/>
    <n v="1525000"/>
  </r>
  <r>
    <x v="375"/>
    <x v="0"/>
    <x v="4"/>
    <x v="1"/>
    <s v="No"/>
    <s v="No"/>
    <x v="144"/>
    <x v="271"/>
    <x v="188"/>
    <n v="550"/>
    <n v="95000000"/>
    <n v="12500000"/>
  </r>
  <r>
    <x v="376"/>
    <x v="0"/>
    <x v="7"/>
    <x v="1"/>
    <s v="Yes"/>
    <s v="No"/>
    <x v="144"/>
    <x v="272"/>
    <x v="133"/>
    <n v="650"/>
    <n v="190000000"/>
    <n v="198675000"/>
  </r>
  <r>
    <x v="377"/>
    <x v="0"/>
    <x v="1"/>
    <x v="1"/>
    <s v="No"/>
    <s v="No"/>
    <x v="144"/>
    <x v="273"/>
    <x v="12"/>
    <n v="325"/>
    <n v="60000000"/>
    <n v="42300000"/>
  </r>
  <r>
    <x v="378"/>
    <x v="0"/>
    <x v="2"/>
    <x v="0"/>
    <s v="Yes"/>
    <s v="Yes"/>
    <x v="145"/>
    <x v="274"/>
    <x v="189"/>
    <n v="30"/>
    <n v="15000000"/>
    <n v="475000"/>
  </r>
  <r>
    <x v="379"/>
    <x v="1"/>
    <x v="2"/>
    <x v="1"/>
    <s v="Yes"/>
    <s v="No"/>
    <x v="146"/>
    <x v="275"/>
    <x v="140"/>
    <n v="75"/>
    <n v="35000000"/>
    <n v="1950000"/>
  </r>
  <r>
    <x v="380"/>
    <x v="0"/>
    <x v="8"/>
    <x v="1"/>
    <s v="Yes"/>
    <s v="Yes"/>
    <x v="147"/>
    <x v="276"/>
    <x v="190"/>
    <n v="2"/>
    <n v="3000000"/>
    <n v="75000"/>
  </r>
  <r>
    <x v="381"/>
    <x v="0"/>
    <x v="1"/>
    <x v="0"/>
    <s v="Yes"/>
    <s v="No"/>
    <x v="148"/>
    <x v="277"/>
    <x v="24"/>
    <n v="55"/>
    <n v="17500000"/>
    <n v="675000"/>
  </r>
  <r>
    <x v="382"/>
    <x v="0"/>
    <x v="3"/>
    <x v="0"/>
    <s v="No"/>
    <s v="No"/>
    <x v="149"/>
    <x v="66"/>
    <x v="136"/>
    <n v="10"/>
    <n v="1500000"/>
    <n v="2200000"/>
  </r>
  <r>
    <x v="383"/>
    <x v="0"/>
    <x v="2"/>
    <x v="1"/>
    <s v="Yes"/>
    <s v="Yes"/>
    <x v="150"/>
    <x v="278"/>
    <x v="191"/>
    <n v="85"/>
    <n v="40000000"/>
    <n v="1150000"/>
  </r>
  <r>
    <x v="384"/>
    <x v="1"/>
    <x v="1"/>
    <x v="1"/>
    <s v="Yes"/>
    <s v="Yes"/>
    <x v="150"/>
    <x v="279"/>
    <x v="192"/>
    <n v="35"/>
    <n v="20000000"/>
    <n v="525000"/>
  </r>
  <r>
    <x v="385"/>
    <x v="0"/>
    <x v="9"/>
    <x v="1"/>
    <s v="Yes"/>
    <s v="No"/>
    <x v="151"/>
    <x v="280"/>
    <x v="193"/>
    <n v="150"/>
    <n v="27500000"/>
    <n v="4000000"/>
  </r>
  <r>
    <x v="386"/>
    <x v="0"/>
    <x v="1"/>
    <x v="1"/>
    <s v="No"/>
    <s v="No"/>
    <x v="151"/>
    <x v="281"/>
    <x v="66"/>
    <n v="45"/>
    <n v="20000000"/>
    <n v="925000"/>
  </r>
  <r>
    <x v="387"/>
    <x v="0"/>
    <x v="1"/>
    <x v="0"/>
    <s v="Yes"/>
    <s v="No"/>
    <x v="152"/>
    <x v="282"/>
    <x v="194"/>
    <n v="3"/>
    <n v="5000000"/>
    <n v="500000"/>
  </r>
  <r>
    <x v="388"/>
    <x v="1"/>
    <x v="6"/>
    <x v="0"/>
    <s v="No"/>
    <s v="No"/>
    <x v="153"/>
    <x v="283"/>
    <x v="19"/>
    <n v="325"/>
    <n v="130000000"/>
    <n v="9700000"/>
  </r>
  <r>
    <x v="389"/>
    <x v="0"/>
    <x v="1"/>
    <x v="1"/>
    <s v="Yes"/>
    <s v="No"/>
    <x v="154"/>
    <x v="284"/>
    <x v="195"/>
    <n v="175"/>
    <n v="15000000"/>
    <n v="950000"/>
  </r>
  <r>
    <x v="390"/>
    <x v="0"/>
    <x v="4"/>
    <x v="0"/>
    <s v="Yes"/>
    <s v="Yes"/>
    <x v="155"/>
    <x v="285"/>
    <x v="36"/>
    <n v="50"/>
    <n v="50000000"/>
    <n v="1500000"/>
  </r>
  <r>
    <x v="391"/>
    <x v="1"/>
    <x v="1"/>
    <x v="1"/>
    <s v="Yes"/>
    <s v="Yes"/>
    <x v="156"/>
    <x v="286"/>
    <x v="196"/>
    <n v="8"/>
    <n v="2500000"/>
    <n v="650000"/>
  </r>
  <r>
    <x v="392"/>
    <x v="0"/>
    <x v="1"/>
    <x v="1"/>
    <s v="Yes"/>
    <s v="No"/>
    <x v="157"/>
    <x v="287"/>
    <x v="69"/>
    <n v="175"/>
    <n v="15000000"/>
    <n v="900000"/>
  </r>
  <r>
    <x v="393"/>
    <x v="1"/>
    <x v="9"/>
    <x v="1"/>
    <s v="Yes"/>
    <s v="No"/>
    <x v="158"/>
    <x v="288"/>
    <x v="9"/>
    <n v="350"/>
    <n v="100000000"/>
    <n v="11300000"/>
  </r>
  <r>
    <x v="394"/>
    <x v="1"/>
    <x v="3"/>
    <x v="0"/>
    <s v="No"/>
    <s v="No"/>
    <x v="159"/>
    <x v="289"/>
    <x v="197"/>
    <n v="1"/>
    <n v="1000000"/>
    <n v="300000"/>
  </r>
  <r>
    <x v="395"/>
    <x v="1"/>
    <x v="2"/>
    <x v="0"/>
    <s v="Yes"/>
    <s v="No"/>
    <x v="160"/>
    <x v="290"/>
    <x v="24"/>
    <n v="50"/>
    <n v="12500000"/>
    <n v="500000"/>
  </r>
  <r>
    <x v="396"/>
    <x v="0"/>
    <x v="1"/>
    <x v="0"/>
    <s v="Yes"/>
    <s v="Yes"/>
    <x v="161"/>
    <x v="291"/>
    <x v="198"/>
    <n v="50"/>
    <n v="17500000"/>
    <n v="3000000"/>
  </r>
  <r>
    <x v="397"/>
    <x v="0"/>
    <x v="1"/>
    <x v="1"/>
    <s v="Yes"/>
    <s v="No"/>
    <x v="162"/>
    <x v="292"/>
    <x v="199"/>
    <n v="15"/>
    <n v="5000000"/>
    <n v="142000"/>
  </r>
  <r>
    <x v="398"/>
    <x v="1"/>
    <x v="4"/>
    <x v="1"/>
    <s v="Yes"/>
    <s v="No"/>
    <x v="162"/>
    <x v="293"/>
    <x v="178"/>
    <n v="125"/>
    <n v="37500000"/>
    <n v="1750000"/>
  </r>
  <r>
    <x v="399"/>
    <x v="0"/>
    <x v="4"/>
    <x v="1"/>
    <s v="No"/>
    <s v="Yes"/>
    <x v="162"/>
    <x v="233"/>
    <x v="200"/>
    <n v="125"/>
    <n v="20000000"/>
    <n v="750000"/>
  </r>
  <r>
    <x v="400"/>
    <x v="0"/>
    <x v="1"/>
    <x v="1"/>
    <s v="No"/>
    <s v="No"/>
    <x v="163"/>
    <x v="294"/>
    <x v="201"/>
    <n v="125"/>
    <n v="35000000"/>
    <n v="1500000"/>
  </r>
  <r>
    <x v="401"/>
    <x v="0"/>
    <x v="1"/>
    <x v="1"/>
    <s v="No"/>
    <s v="No"/>
    <x v="164"/>
    <x v="295"/>
    <x v="202"/>
    <n v="875"/>
    <n v="290000000"/>
    <n v="512810000"/>
  </r>
  <r>
    <x v="402"/>
    <x v="1"/>
    <x v="6"/>
    <x v="1"/>
    <s v="Yes"/>
    <s v="No"/>
    <x v="165"/>
    <x v="296"/>
    <x v="69"/>
    <n v="175"/>
    <n v="62500000"/>
    <n v="2100000"/>
  </r>
  <r>
    <x v="403"/>
    <x v="0"/>
    <x v="1"/>
    <x v="1"/>
    <s v="No"/>
    <s v="Yes"/>
    <x v="166"/>
    <x v="297"/>
    <x v="203"/>
    <n v="175"/>
    <n v="37500000"/>
    <n v="2600000"/>
  </r>
  <r>
    <x v="404"/>
    <x v="1"/>
    <x v="1"/>
    <x v="1"/>
    <s v="Yes"/>
    <s v="No"/>
    <x v="166"/>
    <x v="298"/>
    <x v="204"/>
    <n v="20"/>
    <n v="15000000"/>
    <n v="1425000"/>
  </r>
  <r>
    <x v="405"/>
    <x v="0"/>
    <x v="1"/>
    <x v="0"/>
    <s v="Yes"/>
    <s v="No"/>
    <x v="167"/>
    <x v="299"/>
    <x v="112"/>
    <n v="50"/>
    <n v="17500000"/>
    <n v="1150000"/>
  </r>
  <r>
    <x v="406"/>
    <x v="1"/>
    <x v="1"/>
    <x v="1"/>
    <s v="No"/>
    <s v="Yes"/>
    <x v="168"/>
    <x v="300"/>
    <x v="205"/>
    <n v="45"/>
    <n v="12500000"/>
    <n v="540000"/>
  </r>
  <r>
    <x v="407"/>
    <x v="1"/>
    <x v="0"/>
    <x v="1"/>
    <s v="No"/>
    <s v="Yes"/>
    <x v="168"/>
    <x v="300"/>
    <x v="206"/>
    <n v="75"/>
    <n v="32500000"/>
    <n v="575000"/>
  </r>
  <r>
    <x v="408"/>
    <x v="0"/>
    <x v="5"/>
    <x v="1"/>
    <s v="No"/>
    <s v="No"/>
    <x v="168"/>
    <x v="301"/>
    <x v="94"/>
    <n v="5"/>
    <n v="7000000"/>
    <n v="750000"/>
  </r>
  <r>
    <x v="409"/>
    <x v="0"/>
    <x v="6"/>
    <x v="1"/>
    <s v="No"/>
    <s v="Yes"/>
    <x v="169"/>
    <x v="0"/>
    <x v="207"/>
    <n v="2"/>
    <n v="4500000"/>
    <n v="180000"/>
  </r>
  <r>
    <x v="410"/>
    <x v="0"/>
    <x v="2"/>
    <x v="0"/>
    <s v="Yes"/>
    <s v="Yes"/>
    <x v="170"/>
    <x v="302"/>
    <x v="18"/>
    <n v="20"/>
    <n v="20000000"/>
    <n v="250000"/>
  </r>
  <r>
    <x v="411"/>
    <x v="0"/>
    <x v="1"/>
    <x v="0"/>
    <s v="Yes"/>
    <s v="No"/>
    <x v="171"/>
    <x v="303"/>
    <x v="208"/>
    <n v="2"/>
    <n v="2500000"/>
    <n v="250000"/>
  </r>
  <r>
    <x v="412"/>
    <x v="0"/>
    <x v="5"/>
    <x v="0"/>
    <s v="No"/>
    <s v="No"/>
    <x v="172"/>
    <x v="304"/>
    <x v="209"/>
    <n v="2"/>
    <n v="1500000"/>
    <n v="950000"/>
  </r>
  <r>
    <x v="413"/>
    <x v="0"/>
    <x v="6"/>
    <x v="0"/>
    <s v="No"/>
    <s v="No"/>
    <x v="173"/>
    <x v="305"/>
    <x v="8"/>
    <n v="1450"/>
    <n v="360000000"/>
    <n v="941342500"/>
  </r>
  <r>
    <x v="414"/>
    <x v="0"/>
    <x v="4"/>
    <x v="1"/>
    <s v="Yes"/>
    <s v="Yes"/>
    <x v="174"/>
    <x v="306"/>
    <x v="210"/>
    <n v="525"/>
    <n v="110000000"/>
    <n v="51050000"/>
  </r>
  <r>
    <x v="415"/>
    <x v="0"/>
    <x v="5"/>
    <x v="0"/>
    <s v="No"/>
    <s v="No"/>
    <x v="175"/>
    <x v="307"/>
    <x v="211"/>
    <n v="15"/>
    <n v="7000000"/>
    <n v="205000"/>
  </r>
  <r>
    <x v="416"/>
    <x v="1"/>
    <x v="2"/>
    <x v="1"/>
    <s v="No"/>
    <s v="No"/>
    <x v="176"/>
    <x v="308"/>
    <x v="155"/>
    <n v="7"/>
    <n v="15000000"/>
    <n v="350000"/>
  </r>
  <r>
    <x v="417"/>
    <x v="1"/>
    <x v="3"/>
    <x v="1"/>
    <s v="Yes"/>
    <s v="Yes"/>
    <x v="177"/>
    <x v="309"/>
    <x v="212"/>
    <n v="600"/>
    <n v="67500000"/>
    <n v="114600000"/>
  </r>
  <r>
    <x v="418"/>
    <x v="0"/>
    <x v="2"/>
    <x v="1"/>
    <s v="Yes"/>
    <s v="Yes"/>
    <x v="177"/>
    <x v="310"/>
    <x v="213"/>
    <n v="10"/>
    <n v="5000000"/>
    <n v="255000"/>
  </r>
  <r>
    <x v="419"/>
    <x v="0"/>
    <x v="1"/>
    <x v="0"/>
    <s v="Yes"/>
    <s v="No"/>
    <x v="178"/>
    <x v="311"/>
    <x v="59"/>
    <n v="1500"/>
    <n v="290000000"/>
    <n v="466075000"/>
  </r>
  <r>
    <x v="420"/>
    <x v="0"/>
    <x v="0"/>
    <x v="1"/>
    <s v="Yes"/>
    <s v="No"/>
    <x v="179"/>
    <x v="312"/>
    <x v="71"/>
    <n v="1"/>
    <n v="8000000"/>
    <n v="825000"/>
  </r>
  <r>
    <x v="421"/>
    <x v="0"/>
    <x v="2"/>
    <x v="1"/>
    <s v="Yes"/>
    <s v="Yes"/>
    <x v="179"/>
    <x v="313"/>
    <x v="214"/>
    <n v="100"/>
    <n v="9000000"/>
    <n v="2300000"/>
  </r>
  <r>
    <x v="422"/>
    <x v="0"/>
    <x v="4"/>
    <x v="1"/>
    <s v="Yes"/>
    <s v="Yes"/>
    <x v="180"/>
    <x v="314"/>
    <x v="145"/>
    <n v="350"/>
    <n v="45000000"/>
    <n v="9800000"/>
  </r>
  <r>
    <x v="423"/>
    <x v="0"/>
    <x v="1"/>
    <x v="1"/>
    <s v="No"/>
    <s v="Yes"/>
    <x v="181"/>
    <x v="315"/>
    <x v="215"/>
    <n v="1"/>
    <n v="1500000"/>
    <n v="950000"/>
  </r>
  <r>
    <x v="424"/>
    <x v="1"/>
    <x v="3"/>
    <x v="0"/>
    <s v="No"/>
    <s v="No"/>
    <x v="182"/>
    <x v="316"/>
    <x v="216"/>
    <n v="2"/>
    <n v="2000000"/>
    <n v="650000"/>
  </r>
  <r>
    <x v="425"/>
    <x v="0"/>
    <x v="2"/>
    <x v="1"/>
    <s v="No"/>
    <s v="No"/>
    <x v="183"/>
    <x v="175"/>
    <x v="50"/>
    <n v="75"/>
    <n v="32500000"/>
    <n v="2450000"/>
  </r>
  <r>
    <x v="426"/>
    <x v="1"/>
    <x v="4"/>
    <x v="1"/>
    <s v="No"/>
    <s v="No"/>
    <x v="183"/>
    <x v="317"/>
    <x v="28"/>
    <n v="275"/>
    <n v="75000000"/>
    <n v="135150000"/>
  </r>
  <r>
    <x v="427"/>
    <x v="0"/>
    <x v="0"/>
    <x v="1"/>
    <s v="Yes"/>
    <s v="No"/>
    <x v="183"/>
    <x v="318"/>
    <x v="76"/>
    <n v="70"/>
    <n v="32500000"/>
    <n v="3150000"/>
  </r>
  <r>
    <x v="428"/>
    <x v="1"/>
    <x v="2"/>
    <x v="1"/>
    <s v="No"/>
    <s v="No"/>
    <x v="183"/>
    <x v="319"/>
    <x v="11"/>
    <n v="250"/>
    <n v="60000000"/>
    <n v="5300000"/>
  </r>
  <r>
    <x v="429"/>
    <x v="1"/>
    <x v="1"/>
    <x v="1"/>
    <s v="No"/>
    <s v="No"/>
    <x v="183"/>
    <x v="320"/>
    <x v="217"/>
    <n v="100"/>
    <n v="35000000"/>
    <n v="11200000"/>
  </r>
  <r>
    <x v="430"/>
    <x v="1"/>
    <x v="1"/>
    <x v="1"/>
    <s v="No"/>
    <s v="Yes"/>
    <x v="183"/>
    <x v="60"/>
    <x v="218"/>
    <n v="110"/>
    <n v="50000000"/>
    <n v="10500000"/>
  </r>
  <r>
    <x v="431"/>
    <x v="0"/>
    <x v="1"/>
    <x v="0"/>
    <s v="No"/>
    <s v="Yes"/>
    <x v="184"/>
    <x v="321"/>
    <x v="219"/>
    <n v="100"/>
    <n v="17500000"/>
    <n v="675000"/>
  </r>
  <r>
    <x v="432"/>
    <x v="0"/>
    <x v="6"/>
    <x v="1"/>
    <s v="No"/>
    <s v="No"/>
    <x v="185"/>
    <x v="322"/>
    <x v="220"/>
    <n v="7"/>
    <n v="7500000"/>
    <n v="325000"/>
  </r>
  <r>
    <x v="433"/>
    <x v="1"/>
    <x v="1"/>
    <x v="0"/>
    <s v="Yes"/>
    <s v="No"/>
    <x v="185"/>
    <x v="323"/>
    <x v="221"/>
    <n v="5"/>
    <n v="6000000"/>
    <n v="350000"/>
  </r>
  <r>
    <x v="434"/>
    <x v="0"/>
    <x v="1"/>
    <x v="1"/>
    <s v="Yes"/>
    <s v="Yes"/>
    <x v="186"/>
    <x v="324"/>
    <x v="222"/>
    <n v="3"/>
    <n v="3000000"/>
    <n v="80000"/>
  </r>
  <r>
    <x v="435"/>
    <x v="0"/>
    <x v="2"/>
    <x v="1"/>
    <s v="No"/>
    <s v="Yes"/>
    <x v="186"/>
    <x v="325"/>
    <x v="223"/>
    <n v="100"/>
    <n v="45000000"/>
    <n v="2850000"/>
  </r>
  <r>
    <x v="436"/>
    <x v="0"/>
    <x v="4"/>
    <x v="1"/>
    <s v="Yes"/>
    <s v="No"/>
    <x v="186"/>
    <x v="326"/>
    <x v="224"/>
    <n v="5"/>
    <n v="5000000"/>
    <n v="42500"/>
  </r>
  <r>
    <x v="437"/>
    <x v="1"/>
    <x v="7"/>
    <x v="1"/>
    <s v="Yes"/>
    <s v="No"/>
    <x v="187"/>
    <x v="327"/>
    <x v="225"/>
    <n v="375"/>
    <n v="70000000"/>
    <n v="4200000"/>
  </r>
  <r>
    <x v="438"/>
    <x v="1"/>
    <x v="1"/>
    <x v="0"/>
    <s v="Yes"/>
    <s v="No"/>
    <x v="188"/>
    <x v="328"/>
    <x v="11"/>
    <n v="325"/>
    <n v="160000000"/>
    <n v="12300000"/>
  </r>
  <r>
    <x v="439"/>
    <x v="0"/>
    <x v="6"/>
    <x v="1"/>
    <s v="Yes"/>
    <s v="No"/>
    <x v="189"/>
    <x v="231"/>
    <x v="28"/>
    <n v="225"/>
    <n v="45000000"/>
    <n v="93225000"/>
  </r>
  <r>
    <x v="440"/>
    <x v="0"/>
    <x v="2"/>
    <x v="1"/>
    <s v="No"/>
    <s v="No"/>
    <x v="189"/>
    <x v="231"/>
    <x v="28"/>
    <n v="225"/>
    <n v="85000000"/>
    <n v="32500000"/>
  </r>
  <r>
    <x v="441"/>
    <x v="0"/>
    <x v="2"/>
    <x v="1"/>
    <s v="No"/>
    <s v="No"/>
    <x v="189"/>
    <x v="175"/>
    <x v="28"/>
    <n v="325"/>
    <n v="52500000"/>
    <n v="121800000"/>
  </r>
  <r>
    <x v="442"/>
    <x v="0"/>
    <x v="1"/>
    <x v="1"/>
    <s v="No"/>
    <s v="No"/>
    <x v="189"/>
    <x v="111"/>
    <x v="73"/>
    <n v="2100"/>
    <n v="400000000"/>
    <n v="499390000"/>
  </r>
  <r>
    <x v="443"/>
    <x v="1"/>
    <x v="6"/>
    <x v="1"/>
    <s v="No"/>
    <s v="No"/>
    <x v="189"/>
    <x v="329"/>
    <x v="11"/>
    <n v="300"/>
    <n v="65000000"/>
    <n v="179300000"/>
  </r>
  <r>
    <x v="444"/>
    <x v="0"/>
    <x v="4"/>
    <x v="1"/>
    <s v="No"/>
    <s v="No"/>
    <x v="189"/>
    <x v="330"/>
    <x v="28"/>
    <n v="525"/>
    <n v="125000000"/>
    <n v="103268750"/>
  </r>
  <r>
    <x v="445"/>
    <x v="0"/>
    <x v="2"/>
    <x v="1"/>
    <s v="No"/>
    <s v="Yes"/>
    <x v="189"/>
    <x v="28"/>
    <x v="226"/>
    <n v="975"/>
    <n v="230000000"/>
    <n v="349650000"/>
  </r>
  <r>
    <x v="446"/>
    <x v="0"/>
    <x v="1"/>
    <x v="1"/>
    <s v="Yes"/>
    <s v="Yes"/>
    <x v="189"/>
    <x v="331"/>
    <x v="227"/>
    <n v="825"/>
    <n v="100000000"/>
    <n v="415700000"/>
  </r>
  <r>
    <x v="447"/>
    <x v="0"/>
    <x v="6"/>
    <x v="1"/>
    <s v="No"/>
    <s v="No"/>
    <x v="189"/>
    <x v="331"/>
    <x v="11"/>
    <n v="675"/>
    <n v="220000000"/>
    <n v="134600000"/>
  </r>
  <r>
    <x v="448"/>
    <x v="1"/>
    <x v="2"/>
    <x v="1"/>
    <s v="No"/>
    <s v="No"/>
    <x v="189"/>
    <x v="331"/>
    <x v="11"/>
    <n v="2050"/>
    <n v="200000000"/>
    <n v="630910000"/>
  </r>
  <r>
    <x v="449"/>
    <x v="1"/>
    <x v="2"/>
    <x v="1"/>
    <s v="No"/>
    <s v="Yes"/>
    <x v="189"/>
    <x v="331"/>
    <x v="228"/>
    <n v="1950"/>
    <n v="470000000"/>
    <n v="390095000"/>
  </r>
  <r>
    <x v="450"/>
    <x v="0"/>
    <x v="4"/>
    <x v="1"/>
    <s v="Yes"/>
    <s v="No"/>
    <x v="189"/>
    <x v="332"/>
    <x v="19"/>
    <n v="275"/>
    <n v="47500000"/>
    <n v="67554000"/>
  </r>
  <r>
    <x v="451"/>
    <x v="1"/>
    <x v="2"/>
    <x v="1"/>
    <s v="Yes"/>
    <s v="No"/>
    <x v="189"/>
    <x v="63"/>
    <x v="229"/>
    <n v="275"/>
    <n v="50000000"/>
    <n v="110631250"/>
  </r>
  <r>
    <x v="452"/>
    <x v="0"/>
    <x v="1"/>
    <x v="1"/>
    <s v="No"/>
    <s v="No"/>
    <x v="189"/>
    <x v="63"/>
    <x v="11"/>
    <n v="375"/>
    <n v="180000000"/>
    <n v="122575000"/>
  </r>
  <r>
    <x v="453"/>
    <x v="1"/>
    <x v="8"/>
    <x v="1"/>
    <s v="No"/>
    <s v="Yes"/>
    <x v="189"/>
    <x v="63"/>
    <x v="230"/>
    <n v="1150"/>
    <n v="180000000"/>
    <n v="380900000"/>
  </r>
  <r>
    <x v="454"/>
    <x v="0"/>
    <x v="5"/>
    <x v="1"/>
    <s v="No"/>
    <s v="No"/>
    <x v="189"/>
    <x v="63"/>
    <x v="11"/>
    <n v="1050"/>
    <n v="230000000"/>
    <n v="150410000"/>
  </r>
  <r>
    <x v="455"/>
    <x v="0"/>
    <x v="2"/>
    <x v="1"/>
    <s v="No"/>
    <s v="No"/>
    <x v="189"/>
    <x v="63"/>
    <x v="49"/>
    <n v="1300"/>
    <n v="130000000"/>
    <n v="678450000"/>
  </r>
  <r>
    <x v="456"/>
    <x v="0"/>
    <x v="6"/>
    <x v="1"/>
    <s v="No"/>
    <s v="No"/>
    <x v="189"/>
    <x v="63"/>
    <x v="49"/>
    <n v="1750"/>
    <n v="400000000"/>
    <n v="518720000"/>
  </r>
  <r>
    <x v="457"/>
    <x v="0"/>
    <x v="4"/>
    <x v="1"/>
    <s v="No"/>
    <s v="No"/>
    <x v="189"/>
    <x v="333"/>
    <x v="3"/>
    <n v="1450"/>
    <n v="290000000"/>
    <n v="449915000"/>
  </r>
  <r>
    <x v="458"/>
    <x v="0"/>
    <x v="2"/>
    <x v="1"/>
    <s v="Yes"/>
    <s v="No"/>
    <x v="189"/>
    <x v="53"/>
    <x v="19"/>
    <n v="250"/>
    <n v="72500000"/>
    <n v="65379000"/>
  </r>
  <r>
    <x v="459"/>
    <x v="0"/>
    <x v="2"/>
    <x v="1"/>
    <s v="No"/>
    <s v="Yes"/>
    <x v="189"/>
    <x v="53"/>
    <x v="49"/>
    <n v="325"/>
    <n v="77500000"/>
    <n v="71718750"/>
  </r>
  <r>
    <x v="460"/>
    <x v="0"/>
    <x v="1"/>
    <x v="1"/>
    <s v="No"/>
    <s v="No"/>
    <x v="189"/>
    <x v="334"/>
    <x v="231"/>
    <n v="1800"/>
    <n v="390000000"/>
    <n v="249657500"/>
  </r>
  <r>
    <x v="461"/>
    <x v="1"/>
    <x v="2"/>
    <x v="1"/>
    <s v="Yes"/>
    <s v="No"/>
    <x v="189"/>
    <x v="335"/>
    <x v="11"/>
    <n v="800"/>
    <n v="180000000"/>
    <n v="45400000"/>
  </r>
  <r>
    <x v="462"/>
    <x v="0"/>
    <x v="8"/>
    <x v="1"/>
    <s v="No"/>
    <s v="Yes"/>
    <x v="189"/>
    <x v="60"/>
    <x v="232"/>
    <n v="2100"/>
    <n v="310000000"/>
    <n v="952662500"/>
  </r>
  <r>
    <x v="463"/>
    <x v="0"/>
    <x v="9"/>
    <x v="1"/>
    <s v="No"/>
    <s v="No"/>
    <x v="189"/>
    <x v="60"/>
    <x v="133"/>
    <n v="2100"/>
    <n v="370000000"/>
    <n v="297362500"/>
  </r>
  <r>
    <x v="464"/>
    <x v="0"/>
    <x v="8"/>
    <x v="1"/>
    <s v="No"/>
    <s v="No"/>
    <x v="189"/>
    <x v="60"/>
    <x v="36"/>
    <n v="1700"/>
    <n v="310000000"/>
    <n v="369650000"/>
  </r>
  <r>
    <x v="465"/>
    <x v="0"/>
    <x v="2"/>
    <x v="1"/>
    <s v="Yes"/>
    <s v="No"/>
    <x v="189"/>
    <x v="336"/>
    <x v="11"/>
    <n v="255"/>
    <n v="90000000"/>
    <n v="103520000"/>
  </r>
  <r>
    <x v="466"/>
    <x v="0"/>
    <x v="8"/>
    <x v="0"/>
    <s v="Yes"/>
    <s v="Yes"/>
    <x v="190"/>
    <x v="337"/>
    <x v="233"/>
    <n v="50"/>
    <n v="12500000"/>
    <n v="1350000"/>
  </r>
  <r>
    <x v="467"/>
    <x v="0"/>
    <x v="6"/>
    <x v="1"/>
    <s v="Yes"/>
    <s v="Yes"/>
    <x v="191"/>
    <x v="338"/>
    <x v="220"/>
    <n v="20"/>
    <n v="17500000"/>
    <n v="1552500"/>
  </r>
  <r>
    <x v="468"/>
    <x v="1"/>
    <x v="4"/>
    <x v="1"/>
    <s v="No"/>
    <s v="No"/>
    <x v="192"/>
    <x v="81"/>
    <x v="50"/>
    <n v="425"/>
    <n v="150000000"/>
    <n v="204932500"/>
  </r>
  <r>
    <x v="469"/>
    <x v="1"/>
    <x v="7"/>
    <x v="1"/>
    <s v="No"/>
    <s v="No"/>
    <x v="192"/>
    <x v="339"/>
    <x v="11"/>
    <n v="250"/>
    <n v="80000000"/>
    <n v="62120000"/>
  </r>
  <r>
    <x v="470"/>
    <x v="0"/>
    <x v="7"/>
    <x v="1"/>
    <s v="Yes"/>
    <s v="No"/>
    <x v="192"/>
    <x v="30"/>
    <x v="11"/>
    <n v="550"/>
    <n v="220000000"/>
    <n v="64850000"/>
  </r>
  <r>
    <x v="471"/>
    <x v="0"/>
    <x v="5"/>
    <x v="1"/>
    <s v="No"/>
    <s v="No"/>
    <x v="192"/>
    <x v="201"/>
    <x v="134"/>
    <n v="475"/>
    <n v="150000000"/>
    <n v="38000000"/>
  </r>
  <r>
    <x v="472"/>
    <x v="0"/>
    <x v="1"/>
    <x v="1"/>
    <s v="No"/>
    <s v="No"/>
    <x v="192"/>
    <x v="2"/>
    <x v="11"/>
    <n v="240"/>
    <n v="65000000"/>
    <n v="47482500"/>
  </r>
  <r>
    <x v="473"/>
    <x v="0"/>
    <x v="2"/>
    <x v="1"/>
    <s v="Yes"/>
    <s v="No"/>
    <x v="192"/>
    <x v="340"/>
    <x v="11"/>
    <n v="300"/>
    <n v="57500000"/>
    <n v="78866250"/>
  </r>
  <r>
    <x v="474"/>
    <x v="0"/>
    <x v="2"/>
    <x v="1"/>
    <s v="No"/>
    <s v="Yes"/>
    <x v="192"/>
    <x v="340"/>
    <x v="234"/>
    <n v="850"/>
    <n v="210000000"/>
    <n v="52000000"/>
  </r>
  <r>
    <x v="475"/>
    <x v="0"/>
    <x v="1"/>
    <x v="0"/>
    <s v="No"/>
    <s v="No"/>
    <x v="193"/>
    <x v="62"/>
    <x v="9"/>
    <n v="400"/>
    <n v="190000000"/>
    <n v="360937500"/>
  </r>
  <r>
    <x v="476"/>
    <x v="0"/>
    <x v="2"/>
    <x v="1"/>
    <s v="No"/>
    <s v="Yes"/>
    <x v="193"/>
    <x v="341"/>
    <x v="235"/>
    <n v="1550"/>
    <n v="360000000"/>
    <n v="757515000"/>
  </r>
  <r>
    <x v="477"/>
    <x v="0"/>
    <x v="1"/>
    <x v="1"/>
    <s v="No"/>
    <s v="No"/>
    <x v="193"/>
    <x v="14"/>
    <x v="9"/>
    <n v="1650"/>
    <n v="530000000"/>
    <n v="1637800000"/>
  </r>
  <r>
    <x v="478"/>
    <x v="0"/>
    <x v="1"/>
    <x v="1"/>
    <s v="Yes"/>
    <s v="No"/>
    <x v="193"/>
    <x v="342"/>
    <x v="150"/>
    <n v="1250"/>
    <n v="300000000"/>
    <n v="179356250"/>
  </r>
  <r>
    <x v="479"/>
    <x v="0"/>
    <x v="7"/>
    <x v="1"/>
    <s v="No"/>
    <s v="No"/>
    <x v="193"/>
    <x v="343"/>
    <x v="11"/>
    <n v="1900"/>
    <n v="430000000"/>
    <n v="696300000"/>
  </r>
  <r>
    <x v="480"/>
    <x v="1"/>
    <x v="1"/>
    <x v="1"/>
    <s v="Yes"/>
    <s v="No"/>
    <x v="193"/>
    <x v="344"/>
    <x v="9"/>
    <n v="1450"/>
    <n v="450000000"/>
    <n v="177600000"/>
  </r>
  <r>
    <x v="481"/>
    <x v="1"/>
    <x v="2"/>
    <x v="1"/>
    <s v="Yes"/>
    <s v="No"/>
    <x v="193"/>
    <x v="345"/>
    <x v="9"/>
    <n v="850"/>
    <n v="200000000"/>
    <n v="282200000"/>
  </r>
  <r>
    <x v="482"/>
    <x v="1"/>
    <x v="1"/>
    <x v="1"/>
    <s v="Yes"/>
    <s v="No"/>
    <x v="193"/>
    <x v="346"/>
    <x v="9"/>
    <n v="600"/>
    <n v="180000000"/>
    <n v="216075000"/>
  </r>
  <r>
    <x v="483"/>
    <x v="0"/>
    <x v="1"/>
    <x v="1"/>
    <s v="Yes"/>
    <s v="Yes"/>
    <x v="194"/>
    <x v="347"/>
    <x v="236"/>
    <n v="275"/>
    <n v="90000000"/>
    <n v="7500000"/>
  </r>
  <r>
    <x v="484"/>
    <x v="0"/>
    <x v="1"/>
    <x v="1"/>
    <s v="Yes"/>
    <s v="No"/>
    <x v="194"/>
    <x v="348"/>
    <x v="79"/>
    <n v="325"/>
    <n v="95000000"/>
    <n v="12100000"/>
  </r>
  <r>
    <x v="485"/>
    <x v="0"/>
    <x v="1"/>
    <x v="0"/>
    <s v="Yes"/>
    <s v="Yes"/>
    <x v="195"/>
    <x v="349"/>
    <x v="237"/>
    <n v="25"/>
    <n v="6000000"/>
    <n v="420000"/>
  </r>
  <r>
    <x v="486"/>
    <x v="0"/>
    <x v="5"/>
    <x v="0"/>
    <s v="Yes"/>
    <s v="No"/>
    <x v="196"/>
    <x v="350"/>
    <x v="208"/>
    <n v="20"/>
    <n v="7000000"/>
    <n v="650000"/>
  </r>
  <r>
    <x v="487"/>
    <x v="0"/>
    <x v="7"/>
    <x v="0"/>
    <s v="No"/>
    <s v="No"/>
    <x v="197"/>
    <x v="351"/>
    <x v="23"/>
    <n v="1150"/>
    <n v="230000000"/>
    <n v="506715000"/>
  </r>
  <r>
    <x v="488"/>
    <x v="0"/>
    <x v="1"/>
    <x v="0"/>
    <s v="Yes"/>
    <s v="Yes"/>
    <x v="198"/>
    <x v="352"/>
    <x v="238"/>
    <n v="10"/>
    <n v="2000000"/>
    <n v="140000"/>
  </r>
  <r>
    <x v="489"/>
    <x v="0"/>
    <x v="1"/>
    <x v="0"/>
    <s v="Yes"/>
    <s v="No"/>
    <x v="199"/>
    <x v="353"/>
    <x v="239"/>
    <n v="5"/>
    <n v="6000000"/>
    <n v="550000"/>
  </r>
  <r>
    <x v="490"/>
    <x v="0"/>
    <x v="7"/>
    <x v="0"/>
    <s v="Yes"/>
    <s v="Yes"/>
    <x v="200"/>
    <x v="354"/>
    <x v="18"/>
    <n v="75"/>
    <n v="30000000"/>
    <n v="750000"/>
  </r>
  <r>
    <x v="491"/>
    <x v="0"/>
    <x v="7"/>
    <x v="0"/>
    <s v="Yes"/>
    <s v="No"/>
    <x v="201"/>
    <x v="355"/>
    <x v="217"/>
    <n v="175"/>
    <n v="35000000"/>
    <n v="2900000"/>
  </r>
  <r>
    <x v="492"/>
    <x v="0"/>
    <x v="4"/>
    <x v="0"/>
    <s v="Yes"/>
    <s v="No"/>
    <x v="202"/>
    <x v="356"/>
    <x v="118"/>
    <n v="75"/>
    <n v="40000000"/>
    <n v="750000"/>
  </r>
  <r>
    <x v="493"/>
    <x v="1"/>
    <x v="6"/>
    <x v="0"/>
    <s v="No"/>
    <s v="Yes"/>
    <x v="203"/>
    <x v="357"/>
    <x v="240"/>
    <n v="5"/>
    <n v="10000000"/>
    <n v="175000"/>
  </r>
  <r>
    <x v="494"/>
    <x v="0"/>
    <x v="4"/>
    <x v="1"/>
    <s v="No"/>
    <s v="No"/>
    <x v="204"/>
    <x v="198"/>
    <x v="50"/>
    <n v="65"/>
    <n v="37500000"/>
    <n v="975000"/>
  </r>
  <r>
    <x v="495"/>
    <x v="0"/>
    <x v="3"/>
    <x v="0"/>
    <s v="Yes"/>
    <s v="Yes"/>
    <x v="205"/>
    <x v="358"/>
    <x v="241"/>
    <n v="1"/>
    <n v="2000000"/>
    <n v="500000"/>
  </r>
  <r>
    <x v="496"/>
    <x v="0"/>
    <x v="1"/>
    <x v="0"/>
    <s v="No"/>
    <s v="Yes"/>
    <x v="206"/>
    <x v="260"/>
    <x v="23"/>
    <n v="210"/>
    <n v="55000000"/>
    <n v="20600000"/>
  </r>
  <r>
    <x v="497"/>
    <x v="1"/>
    <x v="2"/>
    <x v="0"/>
    <s v="No"/>
    <s v="No"/>
    <x v="207"/>
    <x v="359"/>
    <x v="242"/>
    <n v="4"/>
    <n v="1000000"/>
    <n v="87000"/>
  </r>
  <r>
    <x v="498"/>
    <x v="0"/>
    <x v="1"/>
    <x v="0"/>
    <s v="Yes"/>
    <s v="Yes"/>
    <x v="208"/>
    <x v="360"/>
    <x v="243"/>
    <n v="70"/>
    <n v="45000000"/>
    <n v="750000"/>
  </r>
  <r>
    <x v="499"/>
    <x v="1"/>
    <x v="1"/>
    <x v="0"/>
    <s v="Yes"/>
    <s v="No"/>
    <x v="209"/>
    <x v="361"/>
    <x v="94"/>
    <n v="10"/>
    <n v="5500000"/>
    <n v="55000"/>
  </r>
  <r>
    <x v="500"/>
    <x v="0"/>
    <x v="6"/>
    <x v="0"/>
    <s v="No"/>
    <s v="No"/>
    <x v="210"/>
    <x v="91"/>
    <x v="77"/>
    <n v="1400"/>
    <n v="380000000"/>
    <n v="383420000"/>
  </r>
  <r>
    <x v="501"/>
    <x v="1"/>
    <x v="7"/>
    <x v="1"/>
    <s v="Yes"/>
    <s v="No"/>
    <x v="210"/>
    <x v="362"/>
    <x v="49"/>
    <n v="900"/>
    <n v="220000000"/>
    <n v="42912500"/>
  </r>
  <r>
    <x v="502"/>
    <x v="1"/>
    <x v="4"/>
    <x v="1"/>
    <s v="No"/>
    <s v="No"/>
    <x v="211"/>
    <x v="110"/>
    <x v="51"/>
    <n v="90"/>
    <n v="100000000"/>
    <n v="6800000"/>
  </r>
  <r>
    <x v="503"/>
    <x v="1"/>
    <x v="4"/>
    <x v="1"/>
    <s v="No"/>
    <s v="No"/>
    <x v="211"/>
    <x v="81"/>
    <x v="76"/>
    <n v="1000"/>
    <n v="300000000"/>
    <n v="278900000"/>
  </r>
  <r>
    <x v="504"/>
    <x v="0"/>
    <x v="4"/>
    <x v="1"/>
    <s v="No"/>
    <s v="Yes"/>
    <x v="211"/>
    <x v="363"/>
    <x v="244"/>
    <n v="525"/>
    <n v="180000000"/>
    <n v="62625000"/>
  </r>
  <r>
    <x v="505"/>
    <x v="1"/>
    <x v="4"/>
    <x v="1"/>
    <s v="No"/>
    <s v="No"/>
    <x v="211"/>
    <x v="364"/>
    <x v="155"/>
    <n v="60"/>
    <n v="67500000"/>
    <n v="11787500"/>
  </r>
  <r>
    <x v="506"/>
    <x v="1"/>
    <x v="4"/>
    <x v="1"/>
    <s v="No"/>
    <s v="No"/>
    <x v="211"/>
    <x v="76"/>
    <x v="116"/>
    <n v="425"/>
    <n v="100000000"/>
    <n v="19400000"/>
  </r>
  <r>
    <x v="507"/>
    <x v="0"/>
    <x v="1"/>
    <x v="1"/>
    <s v="Yes"/>
    <s v="No"/>
    <x v="211"/>
    <x v="365"/>
    <x v="51"/>
    <n v="20"/>
    <n v="40000000"/>
    <n v="2150000"/>
  </r>
  <r>
    <x v="508"/>
    <x v="0"/>
    <x v="6"/>
    <x v="1"/>
    <s v="No"/>
    <s v="No"/>
    <x v="211"/>
    <x v="366"/>
    <x v="94"/>
    <n v="200"/>
    <n v="50000000"/>
    <n v="4400000"/>
  </r>
  <r>
    <x v="509"/>
    <x v="0"/>
    <x v="1"/>
    <x v="1"/>
    <s v="No"/>
    <s v="Yes"/>
    <x v="211"/>
    <x v="367"/>
    <x v="245"/>
    <n v="25"/>
    <n v="50000000"/>
    <n v="1250000"/>
  </r>
  <r>
    <x v="510"/>
    <x v="1"/>
    <x v="4"/>
    <x v="1"/>
    <s v="Yes"/>
    <s v="No"/>
    <x v="211"/>
    <x v="368"/>
    <x v="246"/>
    <n v="625"/>
    <n v="150000000"/>
    <n v="44100000"/>
  </r>
  <r>
    <x v="511"/>
    <x v="1"/>
    <x v="4"/>
    <x v="1"/>
    <s v="No"/>
    <s v="No"/>
    <x v="211"/>
    <x v="369"/>
    <x v="11"/>
    <n v="900"/>
    <n v="250000000"/>
    <n v="330220000"/>
  </r>
  <r>
    <x v="512"/>
    <x v="1"/>
    <x v="4"/>
    <x v="1"/>
    <s v="No"/>
    <s v="No"/>
    <x v="211"/>
    <x v="370"/>
    <x v="50"/>
    <n v="150"/>
    <n v="80000000"/>
    <n v="17800000"/>
  </r>
  <r>
    <x v="513"/>
    <x v="0"/>
    <x v="1"/>
    <x v="1"/>
    <s v="No"/>
    <s v="Yes"/>
    <x v="212"/>
    <x v="371"/>
    <x v="247"/>
    <n v="25"/>
    <n v="10000000"/>
    <n v="2100000"/>
  </r>
  <r>
    <x v="514"/>
    <x v="0"/>
    <x v="11"/>
    <x v="1"/>
    <s v="Yes"/>
    <s v="No"/>
    <x v="212"/>
    <x v="372"/>
    <x v="208"/>
    <n v="15"/>
    <n v="17500000"/>
    <n v="1750000"/>
  </r>
  <r>
    <x v="515"/>
    <x v="0"/>
    <x v="1"/>
    <x v="1"/>
    <s v="Yes"/>
    <s v="Yes"/>
    <x v="212"/>
    <x v="373"/>
    <x v="248"/>
    <n v="2"/>
    <n v="10000000"/>
    <n v="142500"/>
  </r>
  <r>
    <x v="516"/>
    <x v="0"/>
    <x v="4"/>
    <x v="1"/>
    <s v="Yes"/>
    <s v="Yes"/>
    <x v="212"/>
    <x v="374"/>
    <x v="249"/>
    <n v="80"/>
    <n v="15000000"/>
    <n v="1425000"/>
  </r>
  <r>
    <x v="517"/>
    <x v="1"/>
    <x v="6"/>
    <x v="1"/>
    <s v="No"/>
    <s v="Yes"/>
    <x v="212"/>
    <x v="375"/>
    <x v="18"/>
    <n v="20"/>
    <n v="15000000"/>
    <n v="310000"/>
  </r>
  <r>
    <x v="518"/>
    <x v="0"/>
    <x v="1"/>
    <x v="1"/>
    <s v="Yes"/>
    <s v="No"/>
    <x v="212"/>
    <x v="376"/>
    <x v="83"/>
    <n v="7"/>
    <n v="10000000"/>
    <n v="70000"/>
  </r>
  <r>
    <x v="519"/>
    <x v="0"/>
    <x v="1"/>
    <x v="0"/>
    <s v="Yes"/>
    <s v="Yes"/>
    <x v="213"/>
    <x v="377"/>
    <x v="250"/>
    <n v="1"/>
    <n v="4000000"/>
    <n v="35000"/>
  </r>
  <r>
    <x v="520"/>
    <x v="0"/>
    <x v="4"/>
    <x v="1"/>
    <s v="Yes"/>
    <s v="No"/>
    <x v="214"/>
    <x v="378"/>
    <x v="11"/>
    <n v="475"/>
    <n v="110000000"/>
    <n v="26200000"/>
  </r>
  <r>
    <x v="521"/>
    <x v="1"/>
    <x v="3"/>
    <x v="1"/>
    <s v="No"/>
    <s v="Yes"/>
    <x v="215"/>
    <x v="66"/>
    <x v="251"/>
    <n v="1"/>
    <n v="1500000"/>
    <n v="1400000"/>
  </r>
  <r>
    <x v="522"/>
    <x v="0"/>
    <x v="3"/>
    <x v="1"/>
    <s v="No"/>
    <s v="No"/>
    <x v="215"/>
    <x v="66"/>
    <x v="52"/>
    <n v="1"/>
    <n v="2000000"/>
    <n v="1100000"/>
  </r>
  <r>
    <x v="523"/>
    <x v="0"/>
    <x v="1"/>
    <x v="0"/>
    <s v="No"/>
    <s v="Yes"/>
    <x v="216"/>
    <x v="379"/>
    <x v="252"/>
    <n v="300"/>
    <n v="90000000"/>
    <n v="4350000"/>
  </r>
  <r>
    <x v="524"/>
    <x v="0"/>
    <x v="3"/>
    <x v="0"/>
    <s v="Yes"/>
    <s v="Yes"/>
    <x v="217"/>
    <x v="380"/>
    <x v="253"/>
    <n v="2"/>
    <n v="2000000"/>
    <n v="1400000"/>
  </r>
  <r>
    <x v="525"/>
    <x v="0"/>
    <x v="7"/>
    <x v="0"/>
    <s v="Yes"/>
    <s v="Yes"/>
    <x v="218"/>
    <x v="381"/>
    <x v="254"/>
    <n v="90"/>
    <n v="22500000"/>
    <n v="2050000"/>
  </r>
  <r>
    <x v="526"/>
    <x v="1"/>
    <x v="1"/>
    <x v="1"/>
    <s v="Yes"/>
    <s v="No"/>
    <x v="219"/>
    <x v="382"/>
    <x v="255"/>
    <n v="450"/>
    <n v="180000000"/>
    <n v="176667500"/>
  </r>
  <r>
    <x v="527"/>
    <x v="1"/>
    <x v="5"/>
    <x v="1"/>
    <s v="No"/>
    <s v="No"/>
    <x v="219"/>
    <x v="382"/>
    <x v="255"/>
    <n v="525"/>
    <n v="120000000"/>
    <n v="143607000"/>
  </r>
  <r>
    <x v="528"/>
    <x v="0"/>
    <x v="1"/>
    <x v="1"/>
    <s v="No"/>
    <s v="No"/>
    <x v="219"/>
    <x v="382"/>
    <x v="255"/>
    <n v="200"/>
    <n v="90000000"/>
    <n v="99724500"/>
  </r>
  <r>
    <x v="529"/>
    <x v="1"/>
    <x v="1"/>
    <x v="0"/>
    <s v="Yes"/>
    <s v="Yes"/>
    <x v="219"/>
    <x v="383"/>
    <x v="255"/>
    <n v="650"/>
    <n v="300000000"/>
    <n v="168990000"/>
  </r>
  <r>
    <x v="530"/>
    <x v="0"/>
    <x v="1"/>
    <x v="0"/>
    <s v="Yes"/>
    <s v="Yes"/>
    <x v="219"/>
    <x v="383"/>
    <x v="255"/>
    <n v="500"/>
    <n v="230000000"/>
    <n v="171772500"/>
  </r>
  <r>
    <x v="531"/>
    <x v="0"/>
    <x v="1"/>
    <x v="0"/>
    <s v="Yes"/>
    <s v="Yes"/>
    <x v="220"/>
    <x v="384"/>
    <x v="167"/>
    <n v="15"/>
    <n v="30000000"/>
    <n v="275000"/>
  </r>
  <r>
    <x v="532"/>
    <x v="0"/>
    <x v="1"/>
    <x v="0"/>
    <s v="Yes"/>
    <s v="Yes"/>
    <x v="221"/>
    <x v="385"/>
    <x v="256"/>
    <n v="125"/>
    <n v="30000000"/>
    <n v="2200000"/>
  </r>
  <r>
    <x v="533"/>
    <x v="1"/>
    <x v="1"/>
    <x v="0"/>
    <s v="Yes"/>
    <s v="Yes"/>
    <x v="222"/>
    <x v="386"/>
    <x v="257"/>
    <n v="5"/>
    <n v="5000000"/>
    <n v="195000"/>
  </r>
  <r>
    <x v="534"/>
    <x v="1"/>
    <x v="1"/>
    <x v="1"/>
    <s v="Yes"/>
    <s v="No"/>
    <x v="223"/>
    <x v="387"/>
    <x v="50"/>
    <n v="325"/>
    <n v="190000000"/>
    <n v="19235000"/>
  </r>
  <r>
    <x v="535"/>
    <x v="1"/>
    <x v="9"/>
    <x v="0"/>
    <s v="No"/>
    <s v="No"/>
    <x v="223"/>
    <x v="82"/>
    <x v="50"/>
    <n v="900"/>
    <n v="400000000"/>
    <n v="184737500"/>
  </r>
  <r>
    <x v="536"/>
    <x v="1"/>
    <x v="2"/>
    <x v="1"/>
    <s v="Yes"/>
    <s v="No"/>
    <x v="223"/>
    <x v="388"/>
    <x v="23"/>
    <n v="1550"/>
    <n v="39000000"/>
    <n v="68872500"/>
  </r>
  <r>
    <x v="537"/>
    <x v="1"/>
    <x v="1"/>
    <x v="1"/>
    <s v="No"/>
    <s v="Yes"/>
    <x v="224"/>
    <x v="74"/>
    <x v="258"/>
    <n v="15"/>
    <n v="25000000"/>
    <n v="400000"/>
  </r>
  <r>
    <x v="538"/>
    <x v="0"/>
    <x v="1"/>
    <x v="0"/>
    <s v="Yes"/>
    <s v="Yes"/>
    <x v="225"/>
    <x v="389"/>
    <x v="259"/>
    <n v="150"/>
    <n v="20000000"/>
    <n v="14200000"/>
  </r>
  <r>
    <x v="539"/>
    <x v="1"/>
    <x v="6"/>
    <x v="0"/>
    <s v="No"/>
    <s v="Yes"/>
    <x v="226"/>
    <x v="390"/>
    <x v="260"/>
    <n v="350"/>
    <n v="60000000"/>
    <n v="2700000"/>
  </r>
  <r>
    <x v="540"/>
    <x v="1"/>
    <x v="6"/>
    <x v="0"/>
    <s v="No"/>
    <s v="No"/>
    <x v="227"/>
    <x v="14"/>
    <x v="9"/>
    <n v="1750"/>
    <n v="630000000"/>
    <n v="134665000"/>
  </r>
  <r>
    <x v="541"/>
    <x v="0"/>
    <x v="6"/>
    <x v="0"/>
    <s v="No"/>
    <s v="No"/>
    <x v="228"/>
    <x v="391"/>
    <x v="76"/>
    <n v="10"/>
    <n v="25000000"/>
    <n v="725000"/>
  </r>
  <r>
    <x v="542"/>
    <x v="0"/>
    <x v="1"/>
    <x v="1"/>
    <s v="Yes"/>
    <s v="No"/>
    <x v="229"/>
    <x v="392"/>
    <x v="261"/>
    <n v="65"/>
    <n v="4000000"/>
    <n v="875000"/>
  </r>
  <r>
    <x v="543"/>
    <x v="1"/>
    <x v="8"/>
    <x v="1"/>
    <s v="Yes"/>
    <s v="Yes"/>
    <x v="230"/>
    <x v="393"/>
    <x v="262"/>
    <n v="20"/>
    <n v="3000000"/>
    <n v="275000"/>
  </r>
  <r>
    <x v="544"/>
    <x v="0"/>
    <x v="6"/>
    <x v="0"/>
    <s v="Yes"/>
    <s v="No"/>
    <x v="231"/>
    <x v="394"/>
    <x v="64"/>
    <n v="1400"/>
    <n v="210000000"/>
    <n v="524050000"/>
  </r>
  <r>
    <x v="545"/>
    <x v="0"/>
    <x v="1"/>
    <x v="1"/>
    <s v="Yes"/>
    <s v="No"/>
    <x v="231"/>
    <x v="395"/>
    <x v="133"/>
    <n v="575"/>
    <n v="42500000"/>
    <n v="11100000"/>
  </r>
  <r>
    <x v="546"/>
    <x v="0"/>
    <x v="2"/>
    <x v="0"/>
    <s v="Yes"/>
    <s v="Yes"/>
    <x v="232"/>
    <x v="396"/>
    <x v="263"/>
    <n v="10"/>
    <n v="20000000"/>
    <n v="275000"/>
  </r>
  <r>
    <x v="547"/>
    <x v="1"/>
    <x v="2"/>
    <x v="1"/>
    <s v="No"/>
    <s v="Yes"/>
    <x v="233"/>
    <x v="308"/>
    <x v="264"/>
    <n v="45"/>
    <n v="12500000"/>
    <n v="9888000"/>
  </r>
  <r>
    <x v="548"/>
    <x v="0"/>
    <x v="2"/>
    <x v="1"/>
    <s v="No"/>
    <s v="No"/>
    <x v="234"/>
    <x v="175"/>
    <x v="28"/>
    <n v="1050"/>
    <n v="150000000"/>
    <n v="129600000"/>
  </r>
  <r>
    <x v="549"/>
    <x v="0"/>
    <x v="1"/>
    <x v="1"/>
    <s v="No"/>
    <s v="No"/>
    <x v="234"/>
    <x v="397"/>
    <x v="28"/>
    <n v="275"/>
    <n v="90000000"/>
    <n v="9700000"/>
  </r>
  <r>
    <x v="550"/>
    <x v="1"/>
    <x v="6"/>
    <x v="1"/>
    <s v="No"/>
    <s v="No"/>
    <x v="234"/>
    <x v="320"/>
    <x v="28"/>
    <n v="2"/>
    <n v="120000000"/>
    <n v="70000"/>
  </r>
  <r>
    <x v="551"/>
    <x v="0"/>
    <x v="1"/>
    <x v="0"/>
    <s v="No"/>
    <s v="No"/>
    <x v="234"/>
    <x v="134"/>
    <x v="28"/>
    <n v="900"/>
    <n v="240000000"/>
    <n v="162800000"/>
  </r>
  <r>
    <x v="552"/>
    <x v="0"/>
    <x v="2"/>
    <x v="1"/>
    <s v="No"/>
    <s v="No"/>
    <x v="234"/>
    <x v="398"/>
    <x v="28"/>
    <n v="1150"/>
    <n v="150000000"/>
    <n v="85400000"/>
  </r>
  <r>
    <x v="553"/>
    <x v="1"/>
    <x v="4"/>
    <x v="1"/>
    <s v="Yes"/>
    <s v="No"/>
    <x v="234"/>
    <x v="399"/>
    <x v="28"/>
    <n v="225"/>
    <n v="50000000"/>
    <n v="9100000"/>
  </r>
  <r>
    <x v="554"/>
    <x v="0"/>
    <x v="1"/>
    <x v="0"/>
    <s v="Yes"/>
    <s v="No"/>
    <x v="234"/>
    <x v="400"/>
    <x v="28"/>
    <n v="550"/>
    <n v="90000000"/>
    <n v="191600000"/>
  </r>
  <r>
    <x v="555"/>
    <x v="0"/>
    <x v="4"/>
    <x v="1"/>
    <s v="Yes"/>
    <s v="No"/>
    <x v="235"/>
    <x v="401"/>
    <x v="265"/>
    <n v="175"/>
    <n v="12500000"/>
    <n v="4350000"/>
  </r>
  <r>
    <x v="556"/>
    <x v="0"/>
    <x v="1"/>
    <x v="0"/>
    <s v="Yes"/>
    <s v="Yes"/>
    <x v="236"/>
    <x v="402"/>
    <x v="225"/>
    <n v="3"/>
    <n v="7000000"/>
    <n v="72500"/>
  </r>
  <r>
    <x v="557"/>
    <x v="0"/>
    <x v="9"/>
    <x v="0"/>
    <s v="Yes"/>
    <s v="Yes"/>
    <x v="237"/>
    <x v="403"/>
    <x v="266"/>
    <n v="15"/>
    <n v="17500000"/>
    <n v="72500"/>
  </r>
  <r>
    <x v="558"/>
    <x v="0"/>
    <x v="1"/>
    <x v="1"/>
    <s v="Yes"/>
    <s v="No"/>
    <x v="238"/>
    <x v="404"/>
    <x v="119"/>
    <n v="25"/>
    <n v="20000000"/>
    <n v="2700000"/>
  </r>
  <r>
    <x v="559"/>
    <x v="0"/>
    <x v="2"/>
    <x v="1"/>
    <s v="No"/>
    <s v="No"/>
    <x v="239"/>
    <x v="329"/>
    <x v="151"/>
    <n v="1800"/>
    <n v="820000000"/>
    <n v="863320000"/>
  </r>
  <r>
    <x v="560"/>
    <x v="0"/>
    <x v="6"/>
    <x v="1"/>
    <s v="No"/>
    <s v="No"/>
    <x v="239"/>
    <x v="39"/>
    <x v="8"/>
    <n v="1000"/>
    <n v="550000000"/>
    <n v="1077817500"/>
  </r>
  <r>
    <x v="561"/>
    <x v="1"/>
    <x v="1"/>
    <x v="1"/>
    <s v="No"/>
    <s v="No"/>
    <x v="239"/>
    <x v="39"/>
    <x v="8"/>
    <n v="2700"/>
    <n v="1380000000"/>
    <n v="1040750000"/>
  </r>
  <r>
    <x v="562"/>
    <x v="1"/>
    <x v="5"/>
    <x v="1"/>
    <s v="Yes"/>
    <s v="No"/>
    <x v="239"/>
    <x v="116"/>
    <x v="13"/>
    <n v="2600"/>
    <n v="710000000"/>
    <n v="1943275000"/>
  </r>
  <r>
    <x v="563"/>
    <x v="0"/>
    <x v="5"/>
    <x v="1"/>
    <s v="No"/>
    <s v="No"/>
    <x v="239"/>
    <x v="405"/>
    <x v="151"/>
    <n v="950"/>
    <n v="400000000"/>
    <n v="1265587500"/>
  </r>
  <r>
    <x v="564"/>
    <x v="1"/>
    <x v="5"/>
    <x v="1"/>
    <s v="No"/>
    <s v="No"/>
    <x v="239"/>
    <x v="405"/>
    <x v="151"/>
    <n v="3500"/>
    <n v="950000000"/>
    <n v="2915240000"/>
  </r>
  <r>
    <x v="565"/>
    <x v="1"/>
    <x v="5"/>
    <x v="1"/>
    <s v="No"/>
    <s v="No"/>
    <x v="239"/>
    <x v="406"/>
    <x v="11"/>
    <n v="1000"/>
    <n v="420000000"/>
    <n v="1513890000"/>
  </r>
  <r>
    <x v="566"/>
    <x v="1"/>
    <x v="2"/>
    <x v="1"/>
    <s v="No"/>
    <s v="No"/>
    <x v="239"/>
    <x v="407"/>
    <x v="151"/>
    <n v="2550"/>
    <n v="890000000"/>
    <n v="1545140000"/>
  </r>
  <r>
    <x v="567"/>
    <x v="1"/>
    <x v="1"/>
    <x v="1"/>
    <s v="No"/>
    <s v="No"/>
    <x v="239"/>
    <x v="170"/>
    <x v="267"/>
    <n v="1300"/>
    <n v="740000000"/>
    <n v="548945000"/>
  </r>
  <r>
    <x v="568"/>
    <x v="1"/>
    <x v="5"/>
    <x v="1"/>
    <s v="No"/>
    <s v="No"/>
    <x v="239"/>
    <x v="408"/>
    <x v="27"/>
    <n v="3250"/>
    <n v="1600000000"/>
    <n v="2706912500"/>
  </r>
  <r>
    <x v="569"/>
    <x v="0"/>
    <x v="1"/>
    <x v="1"/>
    <s v="No"/>
    <s v="No"/>
    <x v="239"/>
    <x v="346"/>
    <x v="9"/>
    <n v="1400"/>
    <n v="600000000"/>
    <n v="1531610000"/>
  </r>
  <r>
    <x v="570"/>
    <x v="1"/>
    <x v="1"/>
    <x v="0"/>
    <s v="Yes"/>
    <s v="Yes"/>
    <x v="240"/>
    <x v="409"/>
    <x v="268"/>
    <n v="3"/>
    <n v="3000000"/>
    <n v="72000"/>
  </r>
  <r>
    <x v="571"/>
    <x v="0"/>
    <x v="2"/>
    <x v="0"/>
    <s v="Yes"/>
    <s v="Yes"/>
    <x v="241"/>
    <x v="410"/>
    <x v="269"/>
    <n v="100"/>
    <n v="30000000"/>
    <n v="1750000"/>
  </r>
  <r>
    <x v="572"/>
    <x v="1"/>
    <x v="3"/>
    <x v="0"/>
    <s v="Yes"/>
    <s v="Yes"/>
    <x v="242"/>
    <x v="411"/>
    <x v="270"/>
    <n v="1"/>
    <n v="2000000"/>
    <n v="1250000"/>
  </r>
  <r>
    <x v="573"/>
    <x v="0"/>
    <x v="1"/>
    <x v="0"/>
    <s v="No"/>
    <s v="No"/>
    <x v="243"/>
    <x v="412"/>
    <x v="148"/>
    <n v="45"/>
    <n v="5500000"/>
    <n v="3600000"/>
  </r>
  <r>
    <x v="574"/>
    <x v="0"/>
    <x v="1"/>
    <x v="0"/>
    <s v="Yes"/>
    <s v="Yes"/>
    <x v="244"/>
    <x v="413"/>
    <x v="104"/>
    <n v="135"/>
    <n v="35000000"/>
    <n v="37400000"/>
  </r>
  <r>
    <x v="575"/>
    <x v="0"/>
    <x v="2"/>
    <x v="1"/>
    <s v="No"/>
    <s v="Yes"/>
    <x v="244"/>
    <x v="414"/>
    <x v="271"/>
    <n v="225"/>
    <n v="40000000"/>
    <n v="15700000"/>
  </r>
  <r>
    <x v="576"/>
    <x v="1"/>
    <x v="3"/>
    <x v="0"/>
    <s v="No"/>
    <s v="No"/>
    <x v="245"/>
    <x v="289"/>
    <x v="187"/>
    <n v="3"/>
    <n v="2500000"/>
    <n v="2100000"/>
  </r>
  <r>
    <x v="577"/>
    <x v="1"/>
    <x v="6"/>
    <x v="1"/>
    <s v="Yes"/>
    <s v="No"/>
    <x v="246"/>
    <x v="415"/>
    <x v="8"/>
    <n v="600"/>
    <n v="150000000"/>
    <n v="842022500"/>
  </r>
  <r>
    <x v="578"/>
    <x v="1"/>
    <x v="4"/>
    <x v="1"/>
    <s v="Yes"/>
    <s v="No"/>
    <x v="246"/>
    <x v="38"/>
    <x v="14"/>
    <n v="1250"/>
    <n v="230000000"/>
    <n v="911950000"/>
  </r>
  <r>
    <x v="579"/>
    <x v="1"/>
    <x v="7"/>
    <x v="1"/>
    <s v="Yes"/>
    <s v="No"/>
    <x v="246"/>
    <x v="416"/>
    <x v="25"/>
    <n v="1650"/>
    <n v="320000000"/>
    <n v="938420000"/>
  </r>
  <r>
    <x v="580"/>
    <x v="0"/>
    <x v="7"/>
    <x v="1"/>
    <s v="Yes"/>
    <s v="No"/>
    <x v="246"/>
    <x v="417"/>
    <x v="27"/>
    <n v="875"/>
    <n v="220000000"/>
    <n v="284100000"/>
  </r>
  <r>
    <x v="581"/>
    <x v="0"/>
    <x v="7"/>
    <x v="1"/>
    <s v="No"/>
    <s v="No"/>
    <x v="246"/>
    <x v="122"/>
    <x v="9"/>
    <n v="1250"/>
    <n v="320000000"/>
    <n v="426425000"/>
  </r>
  <r>
    <x v="582"/>
    <x v="0"/>
    <x v="6"/>
    <x v="1"/>
    <s v="Yes"/>
    <s v="Yes"/>
    <x v="246"/>
    <x v="418"/>
    <x v="272"/>
    <n v="1050"/>
    <n v="230000000"/>
    <n v="739957500"/>
  </r>
  <r>
    <x v="583"/>
    <x v="1"/>
    <x v="7"/>
    <x v="1"/>
    <s v="No"/>
    <s v="No"/>
    <x v="246"/>
    <x v="418"/>
    <x v="27"/>
    <n v="1400"/>
    <n v="450000000"/>
    <n v="311207500"/>
  </r>
  <r>
    <x v="584"/>
    <x v="1"/>
    <x v="2"/>
    <x v="1"/>
    <s v="No"/>
    <s v="No"/>
    <x v="246"/>
    <x v="406"/>
    <x v="11"/>
    <n v="875"/>
    <n v="310000000"/>
    <n v="356060000"/>
  </r>
  <r>
    <x v="585"/>
    <x v="1"/>
    <x v="1"/>
    <x v="1"/>
    <s v="No"/>
    <s v="No"/>
    <x v="246"/>
    <x v="98"/>
    <x v="39"/>
    <n v="1850"/>
    <n v="410000000"/>
    <n v="617615000"/>
  </r>
  <r>
    <x v="586"/>
    <x v="0"/>
    <x v="1"/>
    <x v="0"/>
    <s v="Yes"/>
    <s v="Yes"/>
    <x v="247"/>
    <x v="419"/>
    <x v="273"/>
    <n v="2"/>
    <n v="4000000"/>
    <n v="35000"/>
  </r>
  <r>
    <x v="587"/>
    <x v="0"/>
    <x v="1"/>
    <x v="1"/>
    <s v="No"/>
    <s v="No"/>
    <x v="248"/>
    <x v="329"/>
    <x v="11"/>
    <n v="225"/>
    <n v="95000000"/>
    <n v="244535000"/>
  </r>
  <r>
    <x v="588"/>
    <x v="0"/>
    <x v="0"/>
    <x v="1"/>
    <s v="No"/>
    <s v="No"/>
    <x v="248"/>
    <x v="420"/>
    <x v="79"/>
    <n v="160"/>
    <n v="35000000"/>
    <n v="32300000"/>
  </r>
  <r>
    <x v="589"/>
    <x v="0"/>
    <x v="1"/>
    <x v="1"/>
    <s v="Yes"/>
    <s v="Yes"/>
    <x v="248"/>
    <x v="421"/>
    <x v="274"/>
    <n v="45"/>
    <n v="30000000"/>
    <n v="1700000"/>
  </r>
  <r>
    <x v="590"/>
    <x v="1"/>
    <x v="1"/>
    <x v="1"/>
    <s v="No"/>
    <s v="No"/>
    <x v="248"/>
    <x v="339"/>
    <x v="39"/>
    <n v="675"/>
    <n v="170000000"/>
    <n v="471780000"/>
  </r>
  <r>
    <x v="591"/>
    <x v="1"/>
    <x v="4"/>
    <x v="1"/>
    <s v="No"/>
    <s v="No"/>
    <x v="248"/>
    <x v="93"/>
    <x v="11"/>
    <n v="1050"/>
    <n v="270000000"/>
    <n v="474512500"/>
  </r>
  <r>
    <x v="592"/>
    <x v="0"/>
    <x v="4"/>
    <x v="1"/>
    <s v="No"/>
    <s v="No"/>
    <x v="248"/>
    <x v="343"/>
    <x v="77"/>
    <n v="1050"/>
    <n v="230000000"/>
    <n v="918550000"/>
  </r>
  <r>
    <x v="593"/>
    <x v="0"/>
    <x v="2"/>
    <x v="1"/>
    <s v="No"/>
    <s v="Yes"/>
    <x v="248"/>
    <x v="212"/>
    <x v="275"/>
    <n v="650"/>
    <n v="110000000"/>
    <n v="148100000"/>
  </r>
  <r>
    <x v="594"/>
    <x v="0"/>
    <x v="7"/>
    <x v="1"/>
    <s v="No"/>
    <s v="No"/>
    <x v="248"/>
    <x v="422"/>
    <x v="150"/>
    <n v="900"/>
    <n v="170000000"/>
    <n v="210300000"/>
  </r>
  <r>
    <x v="595"/>
    <x v="0"/>
    <x v="1"/>
    <x v="1"/>
    <s v="No"/>
    <s v="No"/>
    <x v="248"/>
    <x v="423"/>
    <x v="66"/>
    <n v="300"/>
    <n v="70000000"/>
    <n v="201800000"/>
  </r>
  <r>
    <x v="596"/>
    <x v="0"/>
    <x v="0"/>
    <x v="0"/>
    <s v="Yes"/>
    <s v="Yes"/>
    <x v="249"/>
    <x v="424"/>
    <x v="173"/>
    <n v="35"/>
    <n v="8000000"/>
    <n v="2700000"/>
  </r>
  <r>
    <x v="597"/>
    <x v="1"/>
    <x v="1"/>
    <x v="1"/>
    <s v="Yes"/>
    <s v="No"/>
    <x v="250"/>
    <x v="425"/>
    <x v="140"/>
    <n v="75"/>
    <n v="35000000"/>
    <n v="1650000"/>
  </r>
  <r>
    <x v="598"/>
    <x v="1"/>
    <x v="6"/>
    <x v="0"/>
    <s v="Yes"/>
    <s v="Yes"/>
    <x v="251"/>
    <x v="426"/>
    <x v="276"/>
    <n v="30"/>
    <n v="25000000"/>
    <n v="650000"/>
  </r>
  <r>
    <x v="599"/>
    <x v="0"/>
    <x v="1"/>
    <x v="0"/>
    <s v="No"/>
    <s v="Yes"/>
    <x v="252"/>
    <x v="427"/>
    <x v="277"/>
    <n v="1"/>
    <n v="1500000"/>
    <n v="35000"/>
  </r>
  <r>
    <x v="600"/>
    <x v="0"/>
    <x v="1"/>
    <x v="0"/>
    <s v="Yes"/>
    <s v="Yes"/>
    <x v="253"/>
    <x v="390"/>
    <x v="278"/>
    <n v="300"/>
    <n v="27500000"/>
    <n v="17600000"/>
  </r>
  <r>
    <x v="601"/>
    <x v="1"/>
    <x v="1"/>
    <x v="0"/>
    <s v="No"/>
    <s v="Yes"/>
    <x v="254"/>
    <x v="107"/>
    <x v="279"/>
    <n v="10"/>
    <n v="3000000"/>
    <n v="425000"/>
  </r>
  <r>
    <x v="602"/>
    <x v="0"/>
    <x v="8"/>
    <x v="1"/>
    <s v="No"/>
    <s v="No"/>
    <x v="255"/>
    <x v="2"/>
    <x v="2"/>
    <n v="925"/>
    <n v="75000000"/>
    <n v="63920000"/>
  </r>
  <r>
    <x v="603"/>
    <x v="0"/>
    <x v="4"/>
    <x v="1"/>
    <s v="Yes"/>
    <s v="Yes"/>
    <x v="256"/>
    <x v="428"/>
    <x v="280"/>
    <n v="125"/>
    <n v="40000000"/>
    <n v="5300000"/>
  </r>
  <r>
    <x v="604"/>
    <x v="0"/>
    <x v="1"/>
    <x v="1"/>
    <s v="No"/>
    <s v="No"/>
    <x v="256"/>
    <x v="305"/>
    <x v="281"/>
    <n v="30"/>
    <n v="12500000"/>
    <n v="550000"/>
  </r>
  <r>
    <x v="605"/>
    <x v="0"/>
    <x v="11"/>
    <x v="1"/>
    <s v="No"/>
    <s v="No"/>
    <x v="256"/>
    <x v="429"/>
    <x v="282"/>
    <n v="75"/>
    <n v="10000000"/>
    <n v="875000"/>
  </r>
  <r>
    <x v="606"/>
    <x v="1"/>
    <x v="2"/>
    <x v="1"/>
    <s v="No"/>
    <s v="Yes"/>
    <x v="256"/>
    <x v="430"/>
    <x v="283"/>
    <n v="150"/>
    <n v="25000000"/>
    <n v="2200000"/>
  </r>
  <r>
    <x v="607"/>
    <x v="0"/>
    <x v="2"/>
    <x v="1"/>
    <s v="No"/>
    <s v="No"/>
    <x v="256"/>
    <x v="420"/>
    <x v="284"/>
    <n v="40"/>
    <n v="12500000"/>
    <n v="1400000"/>
  </r>
  <r>
    <x v="608"/>
    <x v="0"/>
    <x v="1"/>
    <x v="1"/>
    <s v="Yes"/>
    <s v="No"/>
    <x v="256"/>
    <x v="431"/>
    <x v="155"/>
    <n v="20"/>
    <n v="10000000"/>
    <n v="950000"/>
  </r>
  <r>
    <x v="609"/>
    <x v="1"/>
    <x v="7"/>
    <x v="1"/>
    <s v="Yes"/>
    <s v="Yes"/>
    <x v="256"/>
    <x v="432"/>
    <x v="285"/>
    <n v="575"/>
    <n v="75000000"/>
    <n v="30900000"/>
  </r>
  <r>
    <x v="610"/>
    <x v="1"/>
    <x v="1"/>
    <x v="1"/>
    <s v="No"/>
    <s v="No"/>
    <x v="256"/>
    <x v="433"/>
    <x v="270"/>
    <n v="25"/>
    <n v="15000000"/>
    <n v="150000"/>
  </r>
  <r>
    <x v="611"/>
    <x v="0"/>
    <x v="6"/>
    <x v="1"/>
    <s v="Yes"/>
    <s v="No"/>
    <x v="256"/>
    <x v="434"/>
    <x v="48"/>
    <n v="275"/>
    <n v="45000000"/>
    <n v="2275000"/>
  </r>
  <r>
    <x v="612"/>
    <x v="0"/>
    <x v="5"/>
    <x v="1"/>
    <s v="No"/>
    <s v="Yes"/>
    <x v="256"/>
    <x v="435"/>
    <x v="286"/>
    <n v="30"/>
    <n v="15000000"/>
    <n v="750000"/>
  </r>
  <r>
    <x v="613"/>
    <x v="0"/>
    <x v="1"/>
    <x v="1"/>
    <s v="Yes"/>
    <s v="No"/>
    <x v="256"/>
    <x v="436"/>
    <x v="287"/>
    <n v="20"/>
    <n v="25000000"/>
    <n v="500000"/>
  </r>
  <r>
    <x v="614"/>
    <x v="0"/>
    <x v="2"/>
    <x v="1"/>
    <s v="No"/>
    <s v="No"/>
    <x v="256"/>
    <x v="437"/>
    <x v="31"/>
    <n v="175"/>
    <n v="27500000"/>
    <n v="4400000"/>
  </r>
  <r>
    <x v="615"/>
    <x v="0"/>
    <x v="1"/>
    <x v="1"/>
    <s v="No"/>
    <s v="No"/>
    <x v="256"/>
    <x v="438"/>
    <x v="31"/>
    <n v="5"/>
    <n v="15000000"/>
    <n v="325000"/>
  </r>
  <r>
    <x v="616"/>
    <x v="1"/>
    <x v="7"/>
    <x v="1"/>
    <s v="Yes"/>
    <s v="No"/>
    <x v="256"/>
    <x v="439"/>
    <x v="10"/>
    <n v="70"/>
    <n v="27500000"/>
    <n v="1825000"/>
  </r>
  <r>
    <x v="617"/>
    <x v="0"/>
    <x v="1"/>
    <x v="1"/>
    <s v="Yes"/>
    <s v="No"/>
    <x v="256"/>
    <x v="440"/>
    <x v="288"/>
    <n v="40"/>
    <n v="7500000"/>
    <n v="450000"/>
  </r>
  <r>
    <x v="618"/>
    <x v="0"/>
    <x v="1"/>
    <x v="1"/>
    <s v="No"/>
    <s v="No"/>
    <x v="257"/>
    <x v="93"/>
    <x v="19"/>
    <n v="1150"/>
    <n v="230000000"/>
    <n v="97181250"/>
  </r>
  <r>
    <x v="619"/>
    <x v="1"/>
    <x v="4"/>
    <x v="1"/>
    <s v="Yes"/>
    <s v="No"/>
    <x v="257"/>
    <x v="441"/>
    <x v="77"/>
    <n v="1200"/>
    <n v="200000000"/>
    <n v="329200000"/>
  </r>
  <r>
    <x v="620"/>
    <x v="1"/>
    <x v="4"/>
    <x v="1"/>
    <s v="No"/>
    <s v="No"/>
    <x v="257"/>
    <x v="406"/>
    <x v="19"/>
    <n v="850"/>
    <n v="290000000"/>
    <n v="102090000"/>
  </r>
  <r>
    <x v="621"/>
    <x v="1"/>
    <x v="1"/>
    <x v="1"/>
    <s v="Yes"/>
    <s v="No"/>
    <x v="257"/>
    <x v="442"/>
    <x v="133"/>
    <n v="1000"/>
    <n v="280000000"/>
    <n v="94500000"/>
  </r>
  <r>
    <x v="622"/>
    <x v="1"/>
    <x v="2"/>
    <x v="0"/>
    <s v="Yes"/>
    <s v="Yes"/>
    <x v="258"/>
    <x v="443"/>
    <x v="78"/>
    <n v="50"/>
    <n v="15000000"/>
    <n v="2050000"/>
  </r>
  <r>
    <x v="623"/>
    <x v="0"/>
    <x v="7"/>
    <x v="0"/>
    <s v="Yes"/>
    <s v="No"/>
    <x v="259"/>
    <x v="267"/>
    <x v="50"/>
    <n v="10"/>
    <n v="67500000"/>
    <n v="72500"/>
  </r>
  <r>
    <x v="624"/>
    <x v="0"/>
    <x v="6"/>
    <x v="0"/>
    <s v="Yes"/>
    <s v="Yes"/>
    <x v="260"/>
    <x v="444"/>
    <x v="289"/>
    <n v="20"/>
    <n v="10000000"/>
    <n v="225000"/>
  </r>
  <r>
    <x v="625"/>
    <x v="0"/>
    <x v="2"/>
    <x v="1"/>
    <s v="Yes"/>
    <s v="Yes"/>
    <x v="261"/>
    <x v="445"/>
    <x v="290"/>
    <n v="15"/>
    <n v="15000000"/>
    <n v="390000"/>
  </r>
  <r>
    <x v="626"/>
    <x v="0"/>
    <x v="1"/>
    <x v="1"/>
    <s v="Yes"/>
    <s v="Yes"/>
    <x v="262"/>
    <x v="446"/>
    <x v="291"/>
    <n v="18"/>
    <n v="5000000"/>
    <n v="1125000"/>
  </r>
  <r>
    <x v="627"/>
    <x v="0"/>
    <x v="1"/>
    <x v="1"/>
    <s v="Yes"/>
    <s v="No"/>
    <x v="0"/>
    <x v="447"/>
    <x v="292"/>
    <n v="10"/>
    <n v="4500000"/>
    <n v="100000"/>
  </r>
  <r>
    <x v="628"/>
    <x v="0"/>
    <x v="6"/>
    <x v="1"/>
    <s v="Yes"/>
    <s v="No"/>
    <x v="263"/>
    <x v="448"/>
    <x v="293"/>
    <n v="5"/>
    <n v="8000000"/>
    <n v="650000"/>
  </r>
  <r>
    <x v="629"/>
    <x v="1"/>
    <x v="1"/>
    <x v="1"/>
    <s v="Yes"/>
    <s v="Yes"/>
    <x v="264"/>
    <x v="449"/>
    <x v="294"/>
    <n v="160"/>
    <n v="42500000"/>
    <n v="9900000"/>
  </r>
  <r>
    <x v="630"/>
    <x v="0"/>
    <x v="1"/>
    <x v="1"/>
    <s v="Yes"/>
    <s v="Yes"/>
    <x v="264"/>
    <x v="305"/>
    <x v="281"/>
    <n v="100"/>
    <n v="37500000"/>
    <n v="6150000"/>
  </r>
  <r>
    <x v="631"/>
    <x v="0"/>
    <x v="4"/>
    <x v="1"/>
    <s v="No"/>
    <s v="No"/>
    <x v="264"/>
    <x v="175"/>
    <x v="60"/>
    <n v="165"/>
    <n v="90000000"/>
    <n v="13500000"/>
  </r>
  <r>
    <x v="632"/>
    <x v="0"/>
    <x v="4"/>
    <x v="1"/>
    <s v="Yes"/>
    <s v="Yes"/>
    <x v="264"/>
    <x v="450"/>
    <x v="295"/>
    <n v="65"/>
    <n v="60000000"/>
    <n v="2650000"/>
  </r>
  <r>
    <x v="633"/>
    <x v="0"/>
    <x v="2"/>
    <x v="1"/>
    <s v="Yes"/>
    <s v="No"/>
    <x v="264"/>
    <x v="451"/>
    <x v="31"/>
    <n v="70"/>
    <n v="32500000"/>
    <n v="2650000"/>
  </r>
  <r>
    <x v="634"/>
    <x v="0"/>
    <x v="1"/>
    <x v="1"/>
    <s v="Yes"/>
    <s v="No"/>
    <x v="264"/>
    <x v="452"/>
    <x v="51"/>
    <n v="8"/>
    <n v="22500000"/>
    <n v="270000"/>
  </r>
  <r>
    <x v="635"/>
    <x v="0"/>
    <x v="2"/>
    <x v="1"/>
    <s v="Yes"/>
    <s v="No"/>
    <x v="264"/>
    <x v="453"/>
    <x v="134"/>
    <n v="175"/>
    <n v="55000000"/>
    <n v="4200000"/>
  </r>
  <r>
    <x v="636"/>
    <x v="0"/>
    <x v="4"/>
    <x v="1"/>
    <s v="No"/>
    <s v="Yes"/>
    <x v="264"/>
    <x v="397"/>
    <x v="296"/>
    <n v="50"/>
    <n v="25000000"/>
    <n v="1320000"/>
  </r>
  <r>
    <x v="637"/>
    <x v="0"/>
    <x v="1"/>
    <x v="1"/>
    <s v="No"/>
    <s v="No"/>
    <x v="264"/>
    <x v="454"/>
    <x v="64"/>
    <n v="950"/>
    <n v="180000000"/>
    <n v="148278750"/>
  </r>
  <r>
    <x v="638"/>
    <x v="0"/>
    <x v="1"/>
    <x v="1"/>
    <s v="No"/>
    <s v="No"/>
    <x v="264"/>
    <x v="195"/>
    <x v="83"/>
    <n v="55"/>
    <n v="35000000"/>
    <n v="4001000"/>
  </r>
  <r>
    <x v="639"/>
    <x v="0"/>
    <x v="1"/>
    <x v="1"/>
    <s v="No"/>
    <s v="No"/>
    <x v="264"/>
    <x v="455"/>
    <x v="28"/>
    <n v="125"/>
    <n v="60000000"/>
    <n v="17835500"/>
  </r>
  <r>
    <x v="640"/>
    <x v="0"/>
    <x v="1"/>
    <x v="1"/>
    <s v="Yes"/>
    <s v="Yes"/>
    <x v="264"/>
    <x v="456"/>
    <x v="199"/>
    <n v="70"/>
    <n v="47500000"/>
    <n v="8400000"/>
  </r>
  <r>
    <x v="641"/>
    <x v="1"/>
    <x v="8"/>
    <x v="1"/>
    <s v="No"/>
    <s v="No"/>
    <x v="264"/>
    <x v="457"/>
    <x v="9"/>
    <n v="1200"/>
    <n v="160000000"/>
    <n v="78400000"/>
  </r>
  <r>
    <x v="642"/>
    <x v="0"/>
    <x v="1"/>
    <x v="1"/>
    <s v="Yes"/>
    <s v="No"/>
    <x v="264"/>
    <x v="171"/>
    <x v="12"/>
    <n v="55"/>
    <n v="35000000"/>
    <n v="16700000"/>
  </r>
  <r>
    <x v="643"/>
    <x v="0"/>
    <x v="4"/>
    <x v="1"/>
    <s v="Yes"/>
    <s v="No"/>
    <x v="264"/>
    <x v="458"/>
    <x v="50"/>
    <n v="175"/>
    <n v="45000000"/>
    <n v="13000000"/>
  </r>
  <r>
    <x v="644"/>
    <x v="1"/>
    <x v="7"/>
    <x v="1"/>
    <s v="No"/>
    <s v="No"/>
    <x v="265"/>
    <x v="415"/>
    <x v="8"/>
    <n v="650"/>
    <n v="350000000"/>
    <n v="155850000"/>
  </r>
  <r>
    <x v="645"/>
    <x v="0"/>
    <x v="5"/>
    <x v="1"/>
    <s v="No"/>
    <s v="No"/>
    <x v="265"/>
    <x v="38"/>
    <x v="73"/>
    <n v="2250"/>
    <n v="410000000"/>
    <n v="526062500"/>
  </r>
  <r>
    <x v="646"/>
    <x v="1"/>
    <x v="4"/>
    <x v="1"/>
    <s v="No"/>
    <s v="No"/>
    <x v="265"/>
    <x v="110"/>
    <x v="75"/>
    <n v="3200"/>
    <n v="1080000000"/>
    <n v="1687670000"/>
  </r>
  <r>
    <x v="647"/>
    <x v="1"/>
    <x v="1"/>
    <x v="1"/>
    <s v="Yes"/>
    <s v="No"/>
    <x v="265"/>
    <x v="26"/>
    <x v="39"/>
    <n v="225"/>
    <n v="75000000"/>
    <n v="34930000"/>
  </r>
  <r>
    <x v="648"/>
    <x v="0"/>
    <x v="1"/>
    <x v="1"/>
    <s v="No"/>
    <s v="No"/>
    <x v="265"/>
    <x v="459"/>
    <x v="8"/>
    <n v="175"/>
    <n v="120000000"/>
    <n v="23600000"/>
  </r>
  <r>
    <x v="649"/>
    <x v="0"/>
    <x v="1"/>
    <x v="1"/>
    <s v="Yes"/>
    <s v="Yes"/>
    <x v="265"/>
    <x v="460"/>
    <x v="62"/>
    <n v="275"/>
    <n v="120000000"/>
    <n v="214025000"/>
  </r>
  <r>
    <x v="650"/>
    <x v="0"/>
    <x v="2"/>
    <x v="1"/>
    <s v="No"/>
    <s v="No"/>
    <x v="265"/>
    <x v="460"/>
    <x v="11"/>
    <n v="1200"/>
    <n v="280000000"/>
    <n v="783367500"/>
  </r>
  <r>
    <x v="651"/>
    <x v="0"/>
    <x v="7"/>
    <x v="1"/>
    <s v="Yes"/>
    <s v="No"/>
    <x v="265"/>
    <x v="461"/>
    <x v="11"/>
    <n v="975"/>
    <n v="200000000"/>
    <n v="137885000"/>
  </r>
  <r>
    <x v="652"/>
    <x v="1"/>
    <x v="1"/>
    <x v="1"/>
    <s v="No"/>
    <s v="No"/>
    <x v="265"/>
    <x v="89"/>
    <x v="27"/>
    <n v="400"/>
    <n v="100000000"/>
    <n v="321700000"/>
  </r>
  <r>
    <x v="653"/>
    <x v="0"/>
    <x v="1"/>
    <x v="1"/>
    <s v="No"/>
    <s v="No"/>
    <x v="265"/>
    <x v="119"/>
    <x v="45"/>
    <n v="425"/>
    <n v="180000000"/>
    <n v="34675000"/>
  </r>
  <r>
    <x v="654"/>
    <x v="1"/>
    <x v="5"/>
    <x v="1"/>
    <s v="No"/>
    <s v="No"/>
    <x v="265"/>
    <x v="90"/>
    <x v="297"/>
    <n v="1450"/>
    <n v="280000000"/>
    <n v="390320000"/>
  </r>
  <r>
    <x v="655"/>
    <x v="1"/>
    <x v="2"/>
    <x v="1"/>
    <s v="No"/>
    <s v="Yes"/>
    <x v="265"/>
    <x v="90"/>
    <x v="298"/>
    <n v="1900"/>
    <n v="430000000"/>
    <n v="355818750"/>
  </r>
  <r>
    <x v="656"/>
    <x v="0"/>
    <x v="5"/>
    <x v="1"/>
    <s v="No"/>
    <s v="No"/>
    <x v="265"/>
    <x v="124"/>
    <x v="11"/>
    <n v="3000"/>
    <n v="610000000"/>
    <n v="1187630000"/>
  </r>
  <r>
    <x v="657"/>
    <x v="0"/>
    <x v="2"/>
    <x v="1"/>
    <s v="Yes"/>
    <s v="No"/>
    <x v="265"/>
    <x v="462"/>
    <x v="27"/>
    <n v="225"/>
    <n v="57500000"/>
    <n v="77625000"/>
  </r>
  <r>
    <x v="658"/>
    <x v="0"/>
    <x v="5"/>
    <x v="1"/>
    <s v="No"/>
    <s v="No"/>
    <x v="265"/>
    <x v="407"/>
    <x v="31"/>
    <n v="2200"/>
    <n v="490000000"/>
    <n v="825542500"/>
  </r>
  <r>
    <x v="659"/>
    <x v="0"/>
    <x v="2"/>
    <x v="1"/>
    <s v="No"/>
    <s v="No"/>
    <x v="265"/>
    <x v="171"/>
    <x v="12"/>
    <n v="1050"/>
    <n v="350000000"/>
    <n v="675640000"/>
  </r>
  <r>
    <x v="660"/>
    <x v="1"/>
    <x v="1"/>
    <x v="1"/>
    <s v="No"/>
    <s v="No"/>
    <x v="265"/>
    <x v="336"/>
    <x v="11"/>
    <n v="650"/>
    <n v="190000000"/>
    <n v="217243750"/>
  </r>
  <r>
    <x v="661"/>
    <x v="1"/>
    <x v="1"/>
    <x v="0"/>
    <s v="No"/>
    <s v="No"/>
    <x v="266"/>
    <x v="463"/>
    <x v="140"/>
    <n v="1"/>
    <n v="3000000"/>
    <n v="575000"/>
  </r>
  <r>
    <x v="662"/>
    <x v="0"/>
    <x v="4"/>
    <x v="1"/>
    <s v="Yes"/>
    <s v="No"/>
    <x v="267"/>
    <x v="397"/>
    <x v="12"/>
    <n v="50"/>
    <n v="20000000"/>
    <n v="15200000"/>
  </r>
  <r>
    <x v="663"/>
    <x v="1"/>
    <x v="1"/>
    <x v="1"/>
    <s v="No"/>
    <s v="No"/>
    <x v="267"/>
    <x v="456"/>
    <x v="199"/>
    <n v="75"/>
    <n v="17500000"/>
    <n v="6700000"/>
  </r>
  <r>
    <x v="664"/>
    <x v="1"/>
    <x v="12"/>
    <x v="1"/>
    <s v="No"/>
    <s v="No"/>
    <x v="267"/>
    <x v="74"/>
    <x v="69"/>
    <n v="175"/>
    <n v="50000000"/>
    <n v="2900000"/>
  </r>
  <r>
    <x v="665"/>
    <x v="0"/>
    <x v="3"/>
    <x v="0"/>
    <s v="No"/>
    <s v="Yes"/>
    <x v="268"/>
    <x v="464"/>
    <x v="299"/>
    <n v="1"/>
    <n v="1500000"/>
    <n v="500000"/>
  </r>
  <r>
    <x v="666"/>
    <x v="0"/>
    <x v="3"/>
    <x v="0"/>
    <s v="No"/>
    <s v="No"/>
    <x v="269"/>
    <x v="465"/>
    <x v="94"/>
    <n v="30"/>
    <n v="12500000"/>
    <n v="4900000"/>
  </r>
  <r>
    <x v="667"/>
    <x v="0"/>
    <x v="1"/>
    <x v="0"/>
    <s v="No"/>
    <s v="Yes"/>
    <x v="270"/>
    <x v="466"/>
    <x v="300"/>
    <n v="50"/>
    <n v="10000000"/>
    <n v="1325000"/>
  </r>
  <r>
    <x v="668"/>
    <x v="0"/>
    <x v="6"/>
    <x v="0"/>
    <s v="Yes"/>
    <s v="No"/>
    <x v="271"/>
    <x v="467"/>
    <x v="107"/>
    <n v="1"/>
    <n v="4000000"/>
    <n v="950000"/>
  </r>
  <r>
    <x v="669"/>
    <x v="0"/>
    <x v="1"/>
    <x v="0"/>
    <s v="Yes"/>
    <s v="No"/>
    <x v="272"/>
    <x v="468"/>
    <x v="94"/>
    <n v="15"/>
    <n v="3000000"/>
    <n v="650000"/>
  </r>
  <r>
    <x v="670"/>
    <x v="1"/>
    <x v="1"/>
    <x v="1"/>
    <s v="Yes"/>
    <s v="No"/>
    <x v="273"/>
    <x v="469"/>
    <x v="9"/>
    <n v="900"/>
    <n v="300000000"/>
    <n v="420490000"/>
  </r>
  <r>
    <x v="671"/>
    <x v="1"/>
    <x v="1"/>
    <x v="0"/>
    <s v="Yes"/>
    <s v="No"/>
    <x v="274"/>
    <x v="470"/>
    <x v="71"/>
    <n v="5"/>
    <n v="2500000"/>
    <n v="275000"/>
  </r>
  <r>
    <x v="672"/>
    <x v="0"/>
    <x v="1"/>
    <x v="1"/>
    <s v="No"/>
    <s v="Yes"/>
    <x v="275"/>
    <x v="26"/>
    <x v="301"/>
    <n v="200"/>
    <n v="40000000"/>
    <n v="27100000"/>
  </r>
  <r>
    <x v="673"/>
    <x v="0"/>
    <x v="1"/>
    <x v="1"/>
    <s v="No"/>
    <s v="No"/>
    <x v="275"/>
    <x v="471"/>
    <x v="177"/>
    <n v="250"/>
    <n v="65000000"/>
    <n v="74300000"/>
  </r>
  <r>
    <x v="674"/>
    <x v="1"/>
    <x v="2"/>
    <x v="1"/>
    <s v="Yes"/>
    <s v="Yes"/>
    <x v="276"/>
    <x v="472"/>
    <x v="302"/>
    <n v="70"/>
    <n v="20000000"/>
    <n v="2550000"/>
  </r>
  <r>
    <x v="675"/>
    <x v="0"/>
    <x v="5"/>
    <x v="0"/>
    <s v="No"/>
    <s v="Yes"/>
    <x v="277"/>
    <x v="473"/>
    <x v="303"/>
    <n v="75"/>
    <n v="30000000"/>
    <n v="8900000"/>
  </r>
  <r>
    <x v="676"/>
    <x v="1"/>
    <x v="4"/>
    <x v="1"/>
    <s v="Yes"/>
    <s v="No"/>
    <x v="278"/>
    <x v="474"/>
    <x v="111"/>
    <n v="150"/>
    <n v="45000000"/>
    <n v="51750000"/>
  </r>
  <r>
    <x v="677"/>
    <x v="1"/>
    <x v="2"/>
    <x v="0"/>
    <s v="No"/>
    <s v="No"/>
    <x v="279"/>
    <x v="475"/>
    <x v="304"/>
    <n v="10"/>
    <n v="4500000"/>
    <n v="175000"/>
  </r>
  <r>
    <x v="678"/>
    <x v="0"/>
    <x v="1"/>
    <x v="1"/>
    <s v="No"/>
    <s v="No"/>
    <x v="280"/>
    <x v="476"/>
    <x v="77"/>
    <n v="1550"/>
    <n v="280000000"/>
    <n v="263025000"/>
  </r>
  <r>
    <x v="679"/>
    <x v="0"/>
    <x v="1"/>
    <x v="1"/>
    <s v="Yes"/>
    <s v="No"/>
    <x v="280"/>
    <x v="477"/>
    <x v="305"/>
    <n v="1600"/>
    <n v="270000000"/>
    <n v="118700000"/>
  </r>
  <r>
    <x v="680"/>
    <x v="0"/>
    <x v="1"/>
    <x v="1"/>
    <s v="Yes"/>
    <s v="No"/>
    <x v="280"/>
    <x v="478"/>
    <x v="3"/>
    <n v="800"/>
    <n v="230000000"/>
    <n v="974180000"/>
  </r>
  <r>
    <x v="681"/>
    <x v="1"/>
    <x v="1"/>
    <x v="1"/>
    <s v="Yes"/>
    <s v="No"/>
    <x v="280"/>
    <x v="479"/>
    <x v="293"/>
    <n v="425"/>
    <n v="110000000"/>
    <n v="11900000"/>
  </r>
  <r>
    <x v="682"/>
    <x v="0"/>
    <x v="1"/>
    <x v="1"/>
    <s v="Yes"/>
    <s v="Yes"/>
    <x v="281"/>
    <x v="480"/>
    <x v="306"/>
    <n v="25"/>
    <n v="12500000"/>
    <n v="315000"/>
  </r>
  <r>
    <x v="683"/>
    <x v="0"/>
    <x v="0"/>
    <x v="1"/>
    <s v="Yes"/>
    <s v="Yes"/>
    <x v="282"/>
    <x v="481"/>
    <x v="133"/>
    <n v="25"/>
    <n v="12500000"/>
    <n v="2600000"/>
  </r>
  <r>
    <x v="684"/>
    <x v="1"/>
    <x v="4"/>
    <x v="1"/>
    <s v="No"/>
    <s v="Yes"/>
    <x v="283"/>
    <x v="37"/>
    <x v="307"/>
    <n v="1700"/>
    <n v="160000000"/>
    <n v="716000000"/>
  </r>
  <r>
    <x v="685"/>
    <x v="1"/>
    <x v="1"/>
    <x v="1"/>
    <s v="Yes"/>
    <s v="No"/>
    <x v="283"/>
    <x v="482"/>
    <x v="210"/>
    <n v="1550"/>
    <n v="400000000"/>
    <n v="166040000"/>
  </r>
  <r>
    <x v="686"/>
    <x v="0"/>
    <x v="8"/>
    <x v="0"/>
    <s v="No"/>
    <s v="No"/>
    <x v="284"/>
    <x v="68"/>
    <x v="49"/>
    <n v="1600"/>
    <n v="190000000"/>
    <n v="258450000"/>
  </r>
  <r>
    <x v="687"/>
    <x v="0"/>
    <x v="5"/>
    <x v="1"/>
    <s v="Yes"/>
    <s v="Yes"/>
    <x v="285"/>
    <x v="483"/>
    <x v="308"/>
    <n v="10"/>
    <n v="1000000"/>
    <n v="425000"/>
  </r>
  <r>
    <x v="688"/>
    <x v="0"/>
    <x v="6"/>
    <x v="0"/>
    <s v="Yes"/>
    <s v="No"/>
    <x v="286"/>
    <x v="484"/>
    <x v="309"/>
    <n v="50"/>
    <n v="10000000"/>
    <n v="875000"/>
  </r>
  <r>
    <x v="689"/>
    <x v="1"/>
    <x v="1"/>
    <x v="1"/>
    <s v="Yes"/>
    <s v="Yes"/>
    <x v="287"/>
    <x v="485"/>
    <x v="310"/>
    <n v="10"/>
    <n v="2500000"/>
    <n v="575000"/>
  </r>
  <r>
    <x v="690"/>
    <x v="1"/>
    <x v="1"/>
    <x v="0"/>
    <s v="Yes"/>
    <s v="No"/>
    <x v="288"/>
    <x v="486"/>
    <x v="83"/>
    <n v="175"/>
    <n v="27500000"/>
    <n v="4700000"/>
  </r>
  <r>
    <x v="691"/>
    <x v="0"/>
    <x v="2"/>
    <x v="1"/>
    <s v="No"/>
    <s v="No"/>
    <x v="288"/>
    <x v="336"/>
    <x v="230"/>
    <n v="1200"/>
    <n v="100000000"/>
    <n v="81500000"/>
  </r>
  <r>
    <x v="692"/>
    <x v="0"/>
    <x v="1"/>
    <x v="1"/>
    <s v="No"/>
    <s v="No"/>
    <x v="289"/>
    <x v="87"/>
    <x v="45"/>
    <n v="2000"/>
    <n v="350000000"/>
    <n v="571175000"/>
  </r>
  <r>
    <x v="693"/>
    <x v="0"/>
    <x v="7"/>
    <x v="1"/>
    <s v="No"/>
    <s v="No"/>
    <x v="289"/>
    <x v="167"/>
    <x v="49"/>
    <n v="1600"/>
    <n v="350000000"/>
    <n v="993000000"/>
  </r>
  <r>
    <x v="694"/>
    <x v="0"/>
    <x v="6"/>
    <x v="1"/>
    <s v="Yes"/>
    <s v="No"/>
    <x v="289"/>
    <x v="487"/>
    <x v="3"/>
    <n v="1250"/>
    <n v="320000000"/>
    <n v="721100000"/>
  </r>
  <r>
    <x v="695"/>
    <x v="0"/>
    <x v="2"/>
    <x v="1"/>
    <s v="No"/>
    <s v="No"/>
    <x v="290"/>
    <x v="60"/>
    <x v="28"/>
    <n v="1050"/>
    <n v="260000000"/>
    <n v="86880000"/>
  </r>
  <r>
    <x v="696"/>
    <x v="0"/>
    <x v="8"/>
    <x v="0"/>
    <s v="No"/>
    <s v="No"/>
    <x v="291"/>
    <x v="230"/>
    <x v="94"/>
    <n v="40"/>
    <n v="8000000"/>
    <n v="550000"/>
  </r>
  <r>
    <x v="697"/>
    <x v="0"/>
    <x v="4"/>
    <x v="1"/>
    <s v="No"/>
    <s v="No"/>
    <x v="292"/>
    <x v="80"/>
    <x v="62"/>
    <n v="1350"/>
    <n v="280000000"/>
    <n v="111125000"/>
  </r>
  <r>
    <x v="698"/>
    <x v="0"/>
    <x v="7"/>
    <x v="0"/>
    <s v="Yes"/>
    <s v="Yes"/>
    <x v="292"/>
    <x v="488"/>
    <x v="311"/>
    <n v="550"/>
    <n v="97500000"/>
    <n v="170300000"/>
  </r>
  <r>
    <x v="699"/>
    <x v="1"/>
    <x v="7"/>
    <x v="1"/>
    <s v="No"/>
    <s v="No"/>
    <x v="292"/>
    <x v="488"/>
    <x v="312"/>
    <n v="450"/>
    <n v="100000000"/>
    <n v="30600000"/>
  </r>
  <r>
    <x v="700"/>
    <x v="0"/>
    <x v="4"/>
    <x v="1"/>
    <s v="No"/>
    <s v="No"/>
    <x v="293"/>
    <x v="488"/>
    <x v="312"/>
    <n v="1400"/>
    <n v="220000000"/>
    <n v="881767500"/>
  </r>
  <r>
    <x v="701"/>
    <x v="1"/>
    <x v="5"/>
    <x v="0"/>
    <s v="No"/>
    <s v="Yes"/>
    <x v="294"/>
    <x v="489"/>
    <x v="313"/>
    <n v="20"/>
    <n v="20000000"/>
    <n v="850000"/>
  </r>
  <r>
    <x v="702"/>
    <x v="1"/>
    <x v="1"/>
    <x v="1"/>
    <s v="No"/>
    <s v="No"/>
    <x v="295"/>
    <x v="490"/>
    <x v="10"/>
    <n v="10"/>
    <n v="9000000"/>
    <n v="1500000"/>
  </r>
  <r>
    <x v="703"/>
    <x v="1"/>
    <x v="4"/>
    <x v="0"/>
    <s v="Yes"/>
    <s v="Yes"/>
    <x v="296"/>
    <x v="491"/>
    <x v="314"/>
    <n v="175"/>
    <n v="25000000"/>
    <n v="3775000"/>
  </r>
  <r>
    <x v="704"/>
    <x v="0"/>
    <x v="2"/>
    <x v="1"/>
    <s v="Yes"/>
    <s v="Yes"/>
    <x v="297"/>
    <x v="492"/>
    <x v="315"/>
    <n v="300"/>
    <n v="50000000"/>
    <n v="16100000"/>
  </r>
  <r>
    <x v="705"/>
    <x v="1"/>
    <x v="1"/>
    <x v="1"/>
    <s v="Yes"/>
    <s v="Yes"/>
    <x v="297"/>
    <x v="26"/>
    <x v="316"/>
    <n v="160"/>
    <n v="45000000"/>
    <n v="67840000"/>
  </r>
  <r>
    <x v="706"/>
    <x v="0"/>
    <x v="2"/>
    <x v="1"/>
    <s v="No"/>
    <s v="Yes"/>
    <x v="297"/>
    <x v="26"/>
    <x v="317"/>
    <n v="425"/>
    <n v="100000000"/>
    <n v="58900000"/>
  </r>
  <r>
    <x v="707"/>
    <x v="0"/>
    <x v="1"/>
    <x v="1"/>
    <s v="Yes"/>
    <s v="Yes"/>
    <x v="297"/>
    <x v="493"/>
    <x v="318"/>
    <n v="25"/>
    <n v="5000000"/>
    <n v="1000000"/>
  </r>
  <r>
    <x v="708"/>
    <x v="1"/>
    <x v="0"/>
    <x v="1"/>
    <s v="Yes"/>
    <s v="No"/>
    <x v="297"/>
    <x v="494"/>
    <x v="136"/>
    <n v="175"/>
    <n v="47500000"/>
    <n v="8300000"/>
  </r>
  <r>
    <x v="709"/>
    <x v="0"/>
    <x v="0"/>
    <x v="1"/>
    <s v="No"/>
    <s v="No"/>
    <x v="297"/>
    <x v="494"/>
    <x v="217"/>
    <n v="325"/>
    <n v="60000000"/>
    <n v="15200000"/>
  </r>
  <r>
    <x v="710"/>
    <x v="1"/>
    <x v="1"/>
    <x v="1"/>
    <s v="Yes"/>
    <s v="Yes"/>
    <x v="297"/>
    <x v="90"/>
    <x v="319"/>
    <n v="175"/>
    <n v="35000000"/>
    <n v="50220000"/>
  </r>
  <r>
    <x v="711"/>
    <x v="0"/>
    <x v="4"/>
    <x v="1"/>
    <s v="Yes"/>
    <s v="No"/>
    <x v="297"/>
    <x v="495"/>
    <x v="217"/>
    <n v="100"/>
    <n v="32500000"/>
    <n v="11400000"/>
  </r>
  <r>
    <x v="712"/>
    <x v="0"/>
    <x v="4"/>
    <x v="1"/>
    <s v="Yes"/>
    <s v="Yes"/>
    <x v="297"/>
    <x v="496"/>
    <x v="320"/>
    <n v="100"/>
    <n v="35000000"/>
    <n v="1950000"/>
  </r>
  <r>
    <x v="713"/>
    <x v="0"/>
    <x v="2"/>
    <x v="1"/>
    <s v="No"/>
    <s v="Yes"/>
    <x v="297"/>
    <x v="497"/>
    <x v="321"/>
    <n v="300"/>
    <n v="75000000"/>
    <n v="8200000"/>
  </r>
  <r>
    <x v="714"/>
    <x v="1"/>
    <x v="4"/>
    <x v="1"/>
    <s v="Yes"/>
    <s v="Yes"/>
    <x v="297"/>
    <x v="498"/>
    <x v="69"/>
    <n v="60"/>
    <n v="47500000"/>
    <n v="1000000"/>
  </r>
  <r>
    <x v="715"/>
    <x v="1"/>
    <x v="3"/>
    <x v="0"/>
    <s v="No"/>
    <s v="Yes"/>
    <x v="298"/>
    <x v="66"/>
    <x v="322"/>
    <n v="1"/>
    <n v="1000000"/>
    <n v="675000"/>
  </r>
  <r>
    <x v="716"/>
    <x v="1"/>
    <x v="1"/>
    <x v="0"/>
    <s v="No"/>
    <s v="Yes"/>
    <x v="299"/>
    <x v="499"/>
    <x v="323"/>
    <n v="10"/>
    <n v="2000000"/>
    <n v="140000"/>
  </r>
  <r>
    <x v="717"/>
    <x v="0"/>
    <x v="1"/>
    <x v="1"/>
    <s v="Yes"/>
    <s v="Yes"/>
    <x v="300"/>
    <x v="500"/>
    <x v="324"/>
    <n v="40"/>
    <n v="325000"/>
    <n v="450000"/>
  </r>
  <r>
    <x v="718"/>
    <x v="0"/>
    <x v="1"/>
    <x v="1"/>
    <s v="No"/>
    <s v="No"/>
    <x v="300"/>
    <x v="437"/>
    <x v="221"/>
    <n v="15"/>
    <n v="12500000"/>
    <n v="1800000"/>
  </r>
  <r>
    <x v="719"/>
    <x v="0"/>
    <x v="1"/>
    <x v="1"/>
    <s v="No"/>
    <s v="Yes"/>
    <x v="300"/>
    <x v="74"/>
    <x v="325"/>
    <n v="20"/>
    <n v="12500000"/>
    <n v="1765625"/>
  </r>
  <r>
    <x v="720"/>
    <x v="0"/>
    <x v="1"/>
    <x v="1"/>
    <s v="Yes"/>
    <s v="No"/>
    <x v="301"/>
    <x v="501"/>
    <x v="326"/>
    <n v="15"/>
    <n v="8000000"/>
    <n v="140000"/>
  </r>
  <r>
    <x v="721"/>
    <x v="1"/>
    <x v="1"/>
    <x v="0"/>
    <s v="Yes"/>
    <s v="Yes"/>
    <x v="302"/>
    <x v="502"/>
    <x v="327"/>
    <n v="225"/>
    <n v="50000000"/>
    <n v="11500000"/>
  </r>
  <r>
    <x v="722"/>
    <x v="1"/>
    <x v="1"/>
    <x v="1"/>
    <s v="Yes"/>
    <s v="No"/>
    <x v="303"/>
    <x v="354"/>
    <x v="51"/>
    <n v="50"/>
    <n v="42500000"/>
    <n v="750000"/>
  </r>
  <r>
    <x v="723"/>
    <x v="0"/>
    <x v="1"/>
    <x v="1"/>
    <s v="No"/>
    <s v="Yes"/>
    <x v="303"/>
    <x v="503"/>
    <x v="328"/>
    <n v="200"/>
    <n v="52500000"/>
    <n v="16600000"/>
  </r>
  <r>
    <x v="724"/>
    <x v="0"/>
    <x v="1"/>
    <x v="1"/>
    <s v="No"/>
    <s v="No"/>
    <x v="304"/>
    <x v="87"/>
    <x v="50"/>
    <n v="875"/>
    <n v="120000000"/>
    <n v="60700000"/>
  </r>
  <r>
    <x v="725"/>
    <x v="0"/>
    <x v="1"/>
    <x v="1"/>
    <s v="Yes"/>
    <s v="Yes"/>
    <x v="305"/>
    <x v="504"/>
    <x v="329"/>
    <n v="60"/>
    <n v="20000000"/>
    <n v="1250000"/>
  </r>
  <r>
    <x v="726"/>
    <x v="0"/>
    <x v="1"/>
    <x v="0"/>
    <s v="Yes"/>
    <s v="Yes"/>
    <x v="306"/>
    <x v="505"/>
    <x v="330"/>
    <n v="30"/>
    <n v="7500000"/>
    <n v="500000"/>
  </r>
  <r>
    <x v="727"/>
    <x v="0"/>
    <x v="1"/>
    <x v="1"/>
    <s v="No"/>
    <s v="Yes"/>
    <x v="307"/>
    <x v="506"/>
    <x v="331"/>
    <n v="500"/>
    <n v="70000000"/>
    <n v="215600000"/>
  </r>
  <r>
    <x v="728"/>
    <x v="1"/>
    <x v="1"/>
    <x v="0"/>
    <s v="No"/>
    <s v="Yes"/>
    <x v="307"/>
    <x v="87"/>
    <x v="83"/>
    <n v="50"/>
    <n v="42500000"/>
    <n v="128393750"/>
  </r>
  <r>
    <x v="729"/>
    <x v="0"/>
    <x v="4"/>
    <x v="0"/>
    <s v="Yes"/>
    <s v="Yes"/>
    <x v="307"/>
    <x v="507"/>
    <x v="332"/>
    <n v="12"/>
    <n v="17500000"/>
    <n v="1100000"/>
  </r>
  <r>
    <x v="730"/>
    <x v="0"/>
    <x v="1"/>
    <x v="0"/>
    <s v="Yes"/>
    <s v="Yes"/>
    <x v="307"/>
    <x v="471"/>
    <x v="333"/>
    <n v="4"/>
    <n v="5000000"/>
    <n v="362500"/>
  </r>
  <r>
    <x v="731"/>
    <x v="0"/>
    <x v="1"/>
    <x v="0"/>
    <s v="Yes"/>
    <s v="Yes"/>
    <x v="308"/>
    <x v="508"/>
    <x v="334"/>
    <n v="10"/>
    <n v="3000000"/>
    <n v="180000"/>
  </r>
  <r>
    <x v="732"/>
    <x v="0"/>
    <x v="3"/>
    <x v="1"/>
    <s v="Yes"/>
    <s v="Yes"/>
    <x v="309"/>
    <x v="509"/>
    <x v="335"/>
    <n v="15"/>
    <n v="1500000"/>
    <n v="900000"/>
  </r>
  <r>
    <x v="733"/>
    <x v="0"/>
    <x v="4"/>
    <x v="1"/>
    <s v="Yes"/>
    <s v="Yes"/>
    <x v="310"/>
    <x v="510"/>
    <x v="336"/>
    <n v="15"/>
    <n v="10000000"/>
    <n v="525000"/>
  </r>
  <r>
    <x v="734"/>
    <x v="0"/>
    <x v="3"/>
    <x v="1"/>
    <s v="Yes"/>
    <s v="Yes"/>
    <x v="311"/>
    <x v="511"/>
    <x v="337"/>
    <n v="20"/>
    <n v="4000000"/>
    <n v="1525000"/>
  </r>
  <r>
    <x v="735"/>
    <x v="0"/>
    <x v="8"/>
    <x v="1"/>
    <s v="No"/>
    <s v="No"/>
    <x v="311"/>
    <x v="104"/>
    <x v="71"/>
    <n v="10"/>
    <n v="12500000"/>
    <n v="825000"/>
  </r>
  <r>
    <x v="736"/>
    <x v="1"/>
    <x v="4"/>
    <x v="0"/>
    <s v="Yes"/>
    <s v="Yes"/>
    <x v="312"/>
    <x v="512"/>
    <x v="338"/>
    <n v="3"/>
    <n v="2500000"/>
    <n v="187500"/>
  </r>
  <r>
    <x v="737"/>
    <x v="1"/>
    <x v="4"/>
    <x v="1"/>
    <s v="No"/>
    <s v="No"/>
    <x v="313"/>
    <x v="89"/>
    <x v="11"/>
    <n v="400"/>
    <n v="90000000"/>
    <n v="72580000"/>
  </r>
  <r>
    <x v="738"/>
    <x v="1"/>
    <x v="4"/>
    <x v="1"/>
    <s v="Yes"/>
    <s v="No"/>
    <x v="313"/>
    <x v="513"/>
    <x v="3"/>
    <n v="450"/>
    <n v="110000000"/>
    <n v="109780000"/>
  </r>
  <r>
    <x v="739"/>
    <x v="0"/>
    <x v="1"/>
    <x v="1"/>
    <s v="No"/>
    <s v="Yes"/>
    <x v="313"/>
    <x v="423"/>
    <x v="339"/>
    <n v="625"/>
    <n v="9500000"/>
    <n v="11800000"/>
  </r>
  <r>
    <x v="740"/>
    <x v="0"/>
    <x v="1"/>
    <x v="1"/>
    <s v="Yes"/>
    <s v="Yes"/>
    <x v="314"/>
    <x v="514"/>
    <x v="340"/>
    <n v="550"/>
    <n v="90000000"/>
    <n v="147600000"/>
  </r>
  <r>
    <x v="741"/>
    <x v="1"/>
    <x v="1"/>
    <x v="1"/>
    <s v="No"/>
    <s v="No"/>
    <x v="314"/>
    <x v="87"/>
    <x v="83"/>
    <n v="325"/>
    <n v="52500000"/>
    <n v="121120000"/>
  </r>
  <r>
    <x v="742"/>
    <x v="0"/>
    <x v="1"/>
    <x v="0"/>
    <s v="Yes"/>
    <s v="No"/>
    <x v="314"/>
    <x v="63"/>
    <x v="50"/>
    <n v="225"/>
    <n v="40000000"/>
    <n v="102622000"/>
  </r>
  <r>
    <x v="743"/>
    <x v="1"/>
    <x v="1"/>
    <x v="1"/>
    <s v="Yes"/>
    <s v="No"/>
    <x v="314"/>
    <x v="515"/>
    <x v="83"/>
    <n v="375"/>
    <n v="90000000"/>
    <n v="31900000"/>
  </r>
  <r>
    <x v="744"/>
    <x v="1"/>
    <x v="4"/>
    <x v="1"/>
    <s v="Yes"/>
    <s v="No"/>
    <x v="314"/>
    <x v="45"/>
    <x v="19"/>
    <n v="625"/>
    <n v="100000000"/>
    <n v="90350000"/>
  </r>
  <r>
    <x v="745"/>
    <x v="1"/>
    <x v="2"/>
    <x v="1"/>
    <s v="Yes"/>
    <s v="Yes"/>
    <x v="314"/>
    <x v="516"/>
    <x v="341"/>
    <n v="1150"/>
    <n v="90000000"/>
    <n v="116800000"/>
  </r>
  <r>
    <x v="746"/>
    <x v="1"/>
    <x v="5"/>
    <x v="0"/>
    <s v="Yes"/>
    <s v="No"/>
    <x v="315"/>
    <x v="517"/>
    <x v="342"/>
    <n v="50"/>
    <n v="15000000"/>
    <n v="1525000"/>
  </r>
  <r>
    <x v="747"/>
    <x v="0"/>
    <x v="1"/>
    <x v="0"/>
    <s v="Yes"/>
    <s v="Yes"/>
    <x v="316"/>
    <x v="518"/>
    <x v="343"/>
    <n v="2"/>
    <n v="1500000"/>
    <n v="300000"/>
  </r>
  <r>
    <x v="748"/>
    <x v="0"/>
    <x v="2"/>
    <x v="0"/>
    <s v="Yes"/>
    <s v="Yes"/>
    <x v="317"/>
    <x v="519"/>
    <x v="344"/>
    <n v="275"/>
    <n v="65000000"/>
    <n v="4000000"/>
  </r>
  <r>
    <x v="749"/>
    <x v="0"/>
    <x v="1"/>
    <x v="0"/>
    <s v="Yes"/>
    <s v="Yes"/>
    <x v="318"/>
    <x v="520"/>
    <x v="202"/>
    <n v="15"/>
    <n v="7500000"/>
    <n v="800000"/>
  </r>
  <r>
    <x v="750"/>
    <x v="1"/>
    <x v="2"/>
    <x v="0"/>
    <s v="Yes"/>
    <s v="No"/>
    <x v="319"/>
    <x v="521"/>
    <x v="130"/>
    <n v="150"/>
    <n v="15000000"/>
    <n v="2000000"/>
  </r>
  <r>
    <x v="751"/>
    <x v="1"/>
    <x v="1"/>
    <x v="0"/>
    <s v="No"/>
    <s v="Yes"/>
    <x v="320"/>
    <x v="522"/>
    <x v="345"/>
    <n v="25"/>
    <n v="120000000"/>
    <n v="700000"/>
  </r>
  <r>
    <x v="752"/>
    <x v="1"/>
    <x v="1"/>
    <x v="1"/>
    <s v="No"/>
    <s v="No"/>
    <x v="321"/>
    <x v="523"/>
    <x v="79"/>
    <n v="75"/>
    <n v="15000000"/>
    <n v="5100000"/>
  </r>
  <r>
    <x v="753"/>
    <x v="0"/>
    <x v="8"/>
    <x v="1"/>
    <s v="Yes"/>
    <s v="Yes"/>
    <x v="322"/>
    <x v="524"/>
    <x v="346"/>
    <n v="225"/>
    <n v="30000000"/>
    <n v="3900000"/>
  </r>
  <r>
    <x v="754"/>
    <x v="1"/>
    <x v="1"/>
    <x v="0"/>
    <s v="No"/>
    <s v="No"/>
    <x v="323"/>
    <x v="123"/>
    <x v="347"/>
    <n v="400"/>
    <n v="180000000"/>
    <n v="18125000"/>
  </r>
  <r>
    <x v="755"/>
    <x v="0"/>
    <x v="1"/>
    <x v="0"/>
    <s v="Yes"/>
    <s v="No"/>
    <x v="324"/>
    <x v="525"/>
    <x v="264"/>
    <n v="300"/>
    <n v="50000000"/>
    <n v="6500000"/>
  </r>
  <r>
    <x v="756"/>
    <x v="0"/>
    <x v="1"/>
    <x v="1"/>
    <s v="Yes"/>
    <s v="Yes"/>
    <x v="325"/>
    <x v="526"/>
    <x v="348"/>
    <n v="20"/>
    <n v="3500000"/>
    <n v="525000"/>
  </r>
  <r>
    <x v="757"/>
    <x v="0"/>
    <x v="1"/>
    <x v="1"/>
    <s v="Yes"/>
    <s v="No"/>
    <x v="326"/>
    <x v="527"/>
    <x v="45"/>
    <n v="600"/>
    <n v="200000000"/>
    <n v="284400000"/>
  </r>
  <r>
    <x v="758"/>
    <x v="0"/>
    <x v="1"/>
    <x v="1"/>
    <s v="Yes"/>
    <s v="Yes"/>
    <x v="326"/>
    <x v="528"/>
    <x v="349"/>
    <n v="1700"/>
    <n v="290000000"/>
    <n v="165890000"/>
  </r>
  <r>
    <x v="759"/>
    <x v="0"/>
    <x v="0"/>
    <x v="0"/>
    <s v="No"/>
    <s v="No"/>
    <x v="327"/>
    <x v="529"/>
    <x v="31"/>
    <n v="425"/>
    <n v="90000000"/>
    <n v="18600000"/>
  </r>
  <r>
    <x v="760"/>
    <x v="1"/>
    <x v="2"/>
    <x v="1"/>
    <s v="No"/>
    <s v="No"/>
    <x v="327"/>
    <x v="529"/>
    <x v="25"/>
    <n v="75"/>
    <n v="40000000"/>
    <n v="6000000"/>
  </r>
  <r>
    <x v="761"/>
    <x v="1"/>
    <x v="8"/>
    <x v="1"/>
    <s v="No"/>
    <s v="No"/>
    <x v="327"/>
    <x v="60"/>
    <x v="20"/>
    <n v="1100"/>
    <n v="130000000"/>
    <n v="360300000"/>
  </r>
  <r>
    <x v="762"/>
    <x v="0"/>
    <x v="3"/>
    <x v="0"/>
    <s v="Yes"/>
    <s v="No"/>
    <x v="328"/>
    <x v="530"/>
    <x v="155"/>
    <n v="5"/>
    <n v="6000000"/>
    <n v="2200000"/>
  </r>
  <r>
    <x v="763"/>
    <x v="1"/>
    <x v="2"/>
    <x v="1"/>
    <s v="No"/>
    <s v="Yes"/>
    <x v="2"/>
    <x v="423"/>
    <x v="61"/>
    <n v="525"/>
    <n v="60000000"/>
    <n v="107550000"/>
  </r>
  <r>
    <x v="764"/>
    <x v="1"/>
    <x v="2"/>
    <x v="1"/>
    <s v="No"/>
    <s v="No"/>
    <x v="2"/>
    <x v="423"/>
    <x v="2"/>
    <n v="1350"/>
    <n v="190000000"/>
    <n v="288013750"/>
  </r>
  <r>
    <x v="765"/>
    <x v="1"/>
    <x v="4"/>
    <x v="1"/>
    <s v="Yes"/>
    <s v="Yes"/>
    <x v="329"/>
    <x v="531"/>
    <x v="350"/>
    <n v="85"/>
    <n v="75000000"/>
    <n v="3425000"/>
  </r>
  <r>
    <x v="766"/>
    <x v="0"/>
    <x v="1"/>
    <x v="1"/>
    <s v="Yes"/>
    <s v="Yes"/>
    <x v="329"/>
    <x v="532"/>
    <x v="136"/>
    <n v="25"/>
    <n v="15000000"/>
    <n v="850000"/>
  </r>
  <r>
    <x v="767"/>
    <x v="0"/>
    <x v="2"/>
    <x v="1"/>
    <s v="No"/>
    <s v="No"/>
    <x v="329"/>
    <x v="195"/>
    <x v="155"/>
    <n v="110"/>
    <n v="35000000"/>
    <n v="15400000"/>
  </r>
  <r>
    <x v="768"/>
    <x v="0"/>
    <x v="4"/>
    <x v="1"/>
    <s v="No"/>
    <s v="No"/>
    <x v="330"/>
    <x v="533"/>
    <x v="50"/>
    <n v="225"/>
    <n v="60000000"/>
    <n v="55192500"/>
  </r>
  <r>
    <x v="769"/>
    <x v="1"/>
    <x v="2"/>
    <x v="1"/>
    <s v="Yes"/>
    <s v="No"/>
    <x v="330"/>
    <x v="534"/>
    <x v="45"/>
    <n v="650"/>
    <n v="280000000"/>
    <n v="75582500"/>
  </r>
  <r>
    <x v="770"/>
    <x v="1"/>
    <x v="1"/>
    <x v="1"/>
    <s v="No"/>
    <s v="No"/>
    <x v="330"/>
    <x v="366"/>
    <x v="51"/>
    <n v="1150"/>
    <n v="110000000"/>
    <n v="84800000"/>
  </r>
  <r>
    <x v="771"/>
    <x v="0"/>
    <x v="7"/>
    <x v="1"/>
    <s v="Yes"/>
    <s v="No"/>
    <x v="330"/>
    <x v="535"/>
    <x v="50"/>
    <n v="400"/>
    <n v="120000000"/>
    <n v="107516250"/>
  </r>
  <r>
    <x v="772"/>
    <x v="1"/>
    <x v="4"/>
    <x v="1"/>
    <s v="No"/>
    <s v="No"/>
    <x v="330"/>
    <x v="536"/>
    <x v="50"/>
    <n v="325"/>
    <n v="80000000"/>
    <n v="25872000"/>
  </r>
  <r>
    <x v="773"/>
    <x v="0"/>
    <x v="1"/>
    <x v="0"/>
    <s v="Yes"/>
    <s v="Yes"/>
    <x v="331"/>
    <x v="537"/>
    <x v="318"/>
    <n v="3"/>
    <n v="5000000"/>
    <n v="180000"/>
  </r>
  <r>
    <x v="774"/>
    <x v="0"/>
    <x v="1"/>
    <x v="0"/>
    <s v="Yes"/>
    <s v="No"/>
    <x v="332"/>
    <x v="538"/>
    <x v="351"/>
    <n v="1"/>
    <n v="4000000"/>
    <n v="500000"/>
  </r>
  <r>
    <x v="775"/>
    <x v="1"/>
    <x v="1"/>
    <x v="0"/>
    <s v="No"/>
    <s v="No"/>
    <x v="333"/>
    <x v="539"/>
    <x v="94"/>
    <n v="10"/>
    <n v="3000000"/>
    <n v="290000"/>
  </r>
  <r>
    <x v="776"/>
    <x v="0"/>
    <x v="4"/>
    <x v="1"/>
    <s v="Yes"/>
    <s v="No"/>
    <x v="334"/>
    <x v="540"/>
    <x v="24"/>
    <n v="105"/>
    <n v="22500000"/>
    <n v="1050000"/>
  </r>
  <r>
    <x v="777"/>
    <x v="1"/>
    <x v="8"/>
    <x v="1"/>
    <s v="Yes"/>
    <s v="Yes"/>
    <x v="335"/>
    <x v="541"/>
    <x v="352"/>
    <n v="150"/>
    <n v="35000000"/>
    <n v="3100000"/>
  </r>
  <r>
    <x v="778"/>
    <x v="0"/>
    <x v="4"/>
    <x v="1"/>
    <s v="No"/>
    <s v="No"/>
    <x v="336"/>
    <x v="109"/>
    <x v="92"/>
    <n v="850"/>
    <n v="130000000"/>
    <n v="58070000"/>
  </r>
  <r>
    <x v="779"/>
    <x v="0"/>
    <x v="4"/>
    <x v="0"/>
    <s v="Yes"/>
    <s v="No"/>
    <x v="336"/>
    <x v="542"/>
    <x v="40"/>
    <n v="1000"/>
    <n v="110000000"/>
    <n v="106000000"/>
  </r>
  <r>
    <x v="780"/>
    <x v="1"/>
    <x v="0"/>
    <x v="1"/>
    <s v="Yes"/>
    <s v="No"/>
    <x v="337"/>
    <x v="543"/>
    <x v="28"/>
    <n v="30"/>
    <n v="15000000"/>
    <n v="1350000"/>
  </r>
  <r>
    <x v="781"/>
    <x v="1"/>
    <x v="6"/>
    <x v="1"/>
    <s v="No"/>
    <s v="No"/>
    <x v="337"/>
    <x v="203"/>
    <x v="31"/>
    <n v="150"/>
    <n v="22500000"/>
    <n v="15300000"/>
  </r>
  <r>
    <x v="782"/>
    <x v="0"/>
    <x v="1"/>
    <x v="1"/>
    <s v="Yes"/>
    <s v="No"/>
    <x v="337"/>
    <x v="544"/>
    <x v="281"/>
    <n v="8"/>
    <n v="10000000"/>
    <n v="120000"/>
  </r>
  <r>
    <x v="783"/>
    <x v="0"/>
    <x v="1"/>
    <x v="1"/>
    <s v="Yes"/>
    <s v="Yes"/>
    <x v="337"/>
    <x v="545"/>
    <x v="25"/>
    <n v="110"/>
    <n v="30000000"/>
    <n v="5550000"/>
  </r>
  <r>
    <x v="784"/>
    <x v="0"/>
    <x v="1"/>
    <x v="0"/>
    <s v="Yes"/>
    <s v="No"/>
    <x v="338"/>
    <x v="546"/>
    <x v="215"/>
    <n v="50"/>
    <n v="25000000"/>
    <n v="825000"/>
  </r>
  <r>
    <x v="785"/>
    <x v="1"/>
    <x v="4"/>
    <x v="1"/>
    <s v="Yes"/>
    <s v="No"/>
    <x v="339"/>
    <x v="547"/>
    <x v="24"/>
    <n v="175"/>
    <n v="62500000"/>
    <n v="1950000"/>
  </r>
  <r>
    <x v="786"/>
    <x v="1"/>
    <x v="4"/>
    <x v="1"/>
    <s v="No"/>
    <s v="No"/>
    <x v="339"/>
    <x v="449"/>
    <x v="169"/>
    <n v="90"/>
    <n v="40000000"/>
    <n v="1950000"/>
  </r>
  <r>
    <x v="787"/>
    <x v="0"/>
    <x v="1"/>
    <x v="1"/>
    <s v="No"/>
    <s v="Yes"/>
    <x v="339"/>
    <x v="26"/>
    <x v="353"/>
    <n v="1000"/>
    <n v="210000000"/>
    <n v="379699000"/>
  </r>
  <r>
    <x v="788"/>
    <x v="0"/>
    <x v="1"/>
    <x v="1"/>
    <s v="Yes"/>
    <s v="No"/>
    <x v="339"/>
    <x v="548"/>
    <x v="9"/>
    <n v="65"/>
    <n v="50000000"/>
    <n v="4750000"/>
  </r>
  <r>
    <x v="789"/>
    <x v="1"/>
    <x v="2"/>
    <x v="1"/>
    <s v="No"/>
    <s v="No"/>
    <x v="339"/>
    <x v="317"/>
    <x v="50"/>
    <n v="70"/>
    <n v="35000000"/>
    <n v="10834800"/>
  </r>
  <r>
    <x v="790"/>
    <x v="0"/>
    <x v="1"/>
    <x v="1"/>
    <s v="Yes"/>
    <s v="Yes"/>
    <x v="339"/>
    <x v="363"/>
    <x v="354"/>
    <n v="40"/>
    <n v="27500000"/>
    <n v="2350000"/>
  </r>
  <r>
    <x v="791"/>
    <x v="0"/>
    <x v="1"/>
    <x v="1"/>
    <s v="No"/>
    <s v="Yes"/>
    <x v="339"/>
    <x v="476"/>
    <x v="355"/>
    <n v="450"/>
    <n v="110000000"/>
    <n v="37400000"/>
  </r>
  <r>
    <x v="792"/>
    <x v="0"/>
    <x v="1"/>
    <x v="1"/>
    <s v="Yes"/>
    <s v="No"/>
    <x v="339"/>
    <x v="549"/>
    <x v="230"/>
    <n v="375"/>
    <n v="80000000"/>
    <n v="5900000"/>
  </r>
  <r>
    <x v="793"/>
    <x v="1"/>
    <x v="1"/>
    <x v="1"/>
    <s v="Yes"/>
    <s v="No"/>
    <x v="339"/>
    <x v="550"/>
    <x v="49"/>
    <n v="500"/>
    <n v="90000000"/>
    <n v="51267500"/>
  </r>
  <r>
    <x v="794"/>
    <x v="1"/>
    <x v="3"/>
    <x v="0"/>
    <s v="No"/>
    <s v="Yes"/>
    <x v="340"/>
    <x v="551"/>
    <x v="356"/>
    <n v="50"/>
    <n v="5000000"/>
    <n v="5000000"/>
  </r>
  <r>
    <x v="795"/>
    <x v="0"/>
    <x v="3"/>
    <x v="0"/>
    <s v="Yes"/>
    <s v="No"/>
    <x v="341"/>
    <x v="552"/>
    <x v="342"/>
    <n v="1"/>
    <n v="4000000"/>
    <n v="70000"/>
  </r>
  <r>
    <x v="796"/>
    <x v="0"/>
    <x v="1"/>
    <x v="0"/>
    <s v="Yes"/>
    <s v="No"/>
    <x v="342"/>
    <x v="553"/>
    <x v="69"/>
    <n v="275"/>
    <n v="60000000"/>
    <n v="3600000"/>
  </r>
  <r>
    <x v="797"/>
    <x v="0"/>
    <x v="1"/>
    <x v="0"/>
    <s v="No"/>
    <s v="No"/>
    <x v="343"/>
    <x v="554"/>
    <x v="220"/>
    <n v="125"/>
    <n v="20000000"/>
    <n v="1625000"/>
  </r>
  <r>
    <x v="798"/>
    <x v="0"/>
    <x v="7"/>
    <x v="0"/>
    <s v="Yes"/>
    <s v="No"/>
    <x v="344"/>
    <x v="555"/>
    <x v="136"/>
    <n v="40"/>
    <n v="50000000"/>
    <n v="1375000"/>
  </r>
  <r>
    <x v="799"/>
    <x v="0"/>
    <x v="1"/>
    <x v="0"/>
    <s v="Yes"/>
    <s v="No"/>
    <x v="345"/>
    <x v="556"/>
    <x v="19"/>
    <n v="125"/>
    <n v="25000000"/>
    <n v="2000000"/>
  </r>
  <r>
    <x v="800"/>
    <x v="0"/>
    <x v="2"/>
    <x v="1"/>
    <s v="No"/>
    <s v="Yes"/>
    <x v="346"/>
    <x v="557"/>
    <x v="15"/>
    <n v="125"/>
    <n v="27500000"/>
    <n v="1850000"/>
  </r>
  <r>
    <x v="801"/>
    <x v="1"/>
    <x v="8"/>
    <x v="1"/>
    <s v="No"/>
    <s v="Yes"/>
    <x v="346"/>
    <x v="404"/>
    <x v="357"/>
    <n v="30"/>
    <n v="17500000"/>
    <n v="525000"/>
  </r>
  <r>
    <x v="802"/>
    <x v="1"/>
    <x v="3"/>
    <x v="1"/>
    <s v="No"/>
    <s v="No"/>
    <x v="347"/>
    <x v="61"/>
    <x v="221"/>
    <n v="3"/>
    <n v="4000000"/>
    <n v="2200000"/>
  </r>
  <r>
    <x v="803"/>
    <x v="0"/>
    <x v="1"/>
    <x v="1"/>
    <s v="No"/>
    <s v="No"/>
    <x v="347"/>
    <x v="558"/>
    <x v="19"/>
    <n v="35"/>
    <n v="15000000"/>
    <n v="6543500"/>
  </r>
  <r>
    <x v="804"/>
    <x v="0"/>
    <x v="1"/>
    <x v="0"/>
    <s v="Yes"/>
    <s v="Yes"/>
    <x v="348"/>
    <x v="297"/>
    <x v="358"/>
    <n v="5"/>
    <n v="20000000"/>
    <n v="400000"/>
  </r>
  <r>
    <x v="805"/>
    <x v="0"/>
    <x v="7"/>
    <x v="0"/>
    <s v="Yes"/>
    <s v="Yes"/>
    <x v="349"/>
    <x v="559"/>
    <x v="359"/>
    <n v="25"/>
    <n v="17500000"/>
    <n v="250000"/>
  </r>
  <r>
    <x v="806"/>
    <x v="0"/>
    <x v="1"/>
    <x v="0"/>
    <s v="No"/>
    <s v="No"/>
    <x v="350"/>
    <x v="560"/>
    <x v="229"/>
    <n v="30"/>
    <n v="12500000"/>
    <n v="6665250"/>
  </r>
  <r>
    <x v="807"/>
    <x v="0"/>
    <x v="4"/>
    <x v="1"/>
    <s v="No"/>
    <s v="No"/>
    <x v="351"/>
    <x v="561"/>
    <x v="218"/>
    <n v="450"/>
    <n v="70000000"/>
    <n v="5700000"/>
  </r>
  <r>
    <x v="808"/>
    <x v="0"/>
    <x v="6"/>
    <x v="0"/>
    <s v="Yes"/>
    <s v="No"/>
    <x v="352"/>
    <x v="562"/>
    <x v="360"/>
    <n v="70"/>
    <n v="30000000"/>
    <n v="1100000"/>
  </r>
  <r>
    <x v="809"/>
    <x v="0"/>
    <x v="1"/>
    <x v="1"/>
    <s v="No"/>
    <s v="Yes"/>
    <x v="353"/>
    <x v="563"/>
    <x v="361"/>
    <n v="3"/>
    <n v="4500000"/>
    <n v="650000"/>
  </r>
  <r>
    <x v="810"/>
    <x v="0"/>
    <x v="3"/>
    <x v="1"/>
    <s v="No"/>
    <s v="No"/>
    <x v="353"/>
    <x v="316"/>
    <x v="216"/>
    <n v="8"/>
    <n v="4000000"/>
    <n v="650000"/>
  </r>
  <r>
    <x v="811"/>
    <x v="1"/>
    <x v="1"/>
    <x v="1"/>
    <s v="No"/>
    <s v="Yes"/>
    <x v="353"/>
    <x v="52"/>
    <x v="362"/>
    <n v="5"/>
    <n v="7000000"/>
    <n v="250000"/>
  </r>
  <r>
    <x v="812"/>
    <x v="1"/>
    <x v="2"/>
    <x v="1"/>
    <s v="No"/>
    <s v="No"/>
    <x v="354"/>
    <x v="564"/>
    <x v="112"/>
    <n v="25"/>
    <n v="20000000"/>
    <n v="400000"/>
  </r>
  <r>
    <x v="813"/>
    <x v="0"/>
    <x v="1"/>
    <x v="0"/>
    <s v="No"/>
    <s v="No"/>
    <x v="355"/>
    <x v="180"/>
    <x v="45"/>
    <n v="1250"/>
    <n v="240000000"/>
    <n v="53000000"/>
  </r>
  <r>
    <x v="814"/>
    <x v="0"/>
    <x v="4"/>
    <x v="1"/>
    <s v="No"/>
    <s v="No"/>
    <x v="356"/>
    <x v="565"/>
    <x v="50"/>
    <n v="200"/>
    <n v="47500000"/>
    <n v="8400000"/>
  </r>
  <r>
    <x v="815"/>
    <x v="0"/>
    <x v="5"/>
    <x v="1"/>
    <s v="No"/>
    <s v="No"/>
    <x v="356"/>
    <x v="108"/>
    <x v="31"/>
    <n v="350"/>
    <n v="45000000"/>
    <n v="19786000"/>
  </r>
  <r>
    <x v="816"/>
    <x v="0"/>
    <x v="1"/>
    <x v="1"/>
    <s v="No"/>
    <s v="No"/>
    <x v="356"/>
    <x v="108"/>
    <x v="19"/>
    <n v="90"/>
    <n v="35000000"/>
    <n v="2300000"/>
  </r>
  <r>
    <x v="817"/>
    <x v="0"/>
    <x v="2"/>
    <x v="1"/>
    <s v="No"/>
    <s v="No"/>
    <x v="356"/>
    <x v="108"/>
    <x v="185"/>
    <n v="900"/>
    <n v="120000000"/>
    <n v="22800000"/>
  </r>
  <r>
    <x v="818"/>
    <x v="0"/>
    <x v="6"/>
    <x v="1"/>
    <s v="No"/>
    <s v="No"/>
    <x v="356"/>
    <x v="270"/>
    <x v="42"/>
    <n v="80"/>
    <n v="37500000"/>
    <n v="10226250"/>
  </r>
  <r>
    <x v="819"/>
    <x v="0"/>
    <x v="1"/>
    <x v="1"/>
    <s v="Yes"/>
    <s v="No"/>
    <x v="356"/>
    <x v="566"/>
    <x v="112"/>
    <n v="125"/>
    <n v="32500000"/>
    <n v="2725000"/>
  </r>
  <r>
    <x v="820"/>
    <x v="0"/>
    <x v="2"/>
    <x v="1"/>
    <s v="Yes"/>
    <s v="No"/>
    <x v="356"/>
    <x v="567"/>
    <x v="363"/>
    <n v="2"/>
    <n v="10000000"/>
    <n v="72500"/>
  </r>
  <r>
    <x v="821"/>
    <x v="1"/>
    <x v="6"/>
    <x v="1"/>
    <s v="No"/>
    <s v="No"/>
    <x v="356"/>
    <x v="568"/>
    <x v="24"/>
    <n v="35"/>
    <n v="22500000"/>
    <n v="2500000"/>
  </r>
  <r>
    <x v="822"/>
    <x v="1"/>
    <x v="5"/>
    <x v="1"/>
    <s v="No"/>
    <s v="No"/>
    <x v="356"/>
    <x v="569"/>
    <x v="94"/>
    <n v="30"/>
    <n v="12500000"/>
    <n v="4530625"/>
  </r>
  <r>
    <x v="823"/>
    <x v="0"/>
    <x v="1"/>
    <x v="1"/>
    <s v="Yes"/>
    <s v="No"/>
    <x v="356"/>
    <x v="570"/>
    <x v="111"/>
    <n v="45"/>
    <n v="20000000"/>
    <n v="550000"/>
  </r>
  <r>
    <x v="824"/>
    <x v="0"/>
    <x v="6"/>
    <x v="1"/>
    <s v="Yes"/>
    <s v="No"/>
    <x v="357"/>
    <x v="571"/>
    <x v="364"/>
    <n v="25"/>
    <n v="60000000"/>
    <n v="310000"/>
  </r>
  <r>
    <x v="825"/>
    <x v="0"/>
    <x v="2"/>
    <x v="1"/>
    <s v="Yes"/>
    <s v="No"/>
    <x v="357"/>
    <x v="572"/>
    <x v="31"/>
    <n v="60"/>
    <n v="55000000"/>
    <n v="6843500"/>
  </r>
  <r>
    <x v="826"/>
    <x v="0"/>
    <x v="1"/>
    <x v="0"/>
    <s v="Yes"/>
    <s v="No"/>
    <x v="358"/>
    <x v="573"/>
    <x v="24"/>
    <n v="55"/>
    <n v="27500000"/>
    <n v="1550000"/>
  </r>
  <r>
    <x v="827"/>
    <x v="0"/>
    <x v="1"/>
    <x v="1"/>
    <s v="Yes"/>
    <s v="Yes"/>
    <x v="359"/>
    <x v="574"/>
    <x v="178"/>
    <n v="300"/>
    <n v="60000000"/>
    <n v="11000000"/>
  </r>
  <r>
    <x v="828"/>
    <x v="0"/>
    <x v="5"/>
    <x v="0"/>
    <s v="No"/>
    <s v="No"/>
    <x v="359"/>
    <x v="2"/>
    <x v="111"/>
    <n v="225"/>
    <n v="60000000"/>
    <n v="34300000"/>
  </r>
  <r>
    <x v="829"/>
    <x v="1"/>
    <x v="1"/>
    <x v="0"/>
    <s v="Yes"/>
    <s v="Yes"/>
    <x v="360"/>
    <x v="575"/>
    <x v="365"/>
    <n v="25"/>
    <n v="20000000"/>
    <n v="825000"/>
  </r>
  <r>
    <x v="830"/>
    <x v="0"/>
    <x v="4"/>
    <x v="0"/>
    <s v="Yes"/>
    <s v="No"/>
    <x v="361"/>
    <x v="576"/>
    <x v="146"/>
    <n v="3"/>
    <n v="3000000"/>
    <n v="275000"/>
  </r>
  <r>
    <x v="831"/>
    <x v="1"/>
    <x v="1"/>
    <x v="0"/>
    <s v="Yes"/>
    <s v="Yes"/>
    <x v="362"/>
    <x v="577"/>
    <x v="366"/>
    <n v="45"/>
    <n v="17500000"/>
    <n v="875000"/>
  </r>
  <r>
    <x v="832"/>
    <x v="1"/>
    <x v="4"/>
    <x v="1"/>
    <s v="Yes"/>
    <s v="Yes"/>
    <x v="363"/>
    <x v="578"/>
    <x v="367"/>
    <n v="2"/>
    <n v="12500000"/>
    <n v="425000"/>
  </r>
  <r>
    <x v="833"/>
    <x v="0"/>
    <x v="1"/>
    <x v="0"/>
    <s v="No"/>
    <s v="No"/>
    <x v="364"/>
    <x v="119"/>
    <x v="173"/>
    <n v="100"/>
    <n v="40000000"/>
    <n v="3900000"/>
  </r>
  <r>
    <x v="834"/>
    <x v="0"/>
    <x v="1"/>
    <x v="1"/>
    <s v="Yes"/>
    <s v="Yes"/>
    <x v="365"/>
    <x v="579"/>
    <x v="368"/>
    <n v="40"/>
    <n v="7000000"/>
    <n v="7464050"/>
  </r>
  <r>
    <x v="835"/>
    <x v="1"/>
    <x v="1"/>
    <x v="1"/>
    <s v="No"/>
    <s v="No"/>
    <x v="365"/>
    <x v="580"/>
    <x v="369"/>
    <n v="25"/>
    <n v="6500000"/>
    <n v="6253400"/>
  </r>
  <r>
    <x v="836"/>
    <x v="1"/>
    <x v="2"/>
    <x v="1"/>
    <s v="Yes"/>
    <s v="Yes"/>
    <x v="365"/>
    <x v="581"/>
    <x v="370"/>
    <n v="5"/>
    <n v="4000000"/>
    <n v="3150000"/>
  </r>
  <r>
    <x v="837"/>
    <x v="1"/>
    <x v="1"/>
    <x v="1"/>
    <s v="No"/>
    <s v="Yes"/>
    <x v="366"/>
    <x v="582"/>
    <x v="371"/>
    <n v="9"/>
    <n v="5000000"/>
    <n v="250000"/>
  </r>
  <r>
    <x v="838"/>
    <x v="0"/>
    <x v="1"/>
    <x v="0"/>
    <s v="Yes"/>
    <s v="Yes"/>
    <x v="367"/>
    <x v="583"/>
    <x v="372"/>
    <n v="15"/>
    <n v="8000000"/>
    <n v="80000"/>
  </r>
  <r>
    <x v="839"/>
    <x v="0"/>
    <x v="1"/>
    <x v="0"/>
    <s v="Yes"/>
    <s v="Yes"/>
    <x v="368"/>
    <x v="584"/>
    <x v="373"/>
    <n v="3"/>
    <n v="2000000"/>
    <n v="675000"/>
  </r>
  <r>
    <x v="840"/>
    <x v="0"/>
    <x v="5"/>
    <x v="1"/>
    <s v="No"/>
    <s v="Yes"/>
    <x v="368"/>
    <x v="584"/>
    <x v="374"/>
    <n v="1"/>
    <n v="2500000"/>
    <n v="800000"/>
  </r>
  <r>
    <x v="841"/>
    <x v="0"/>
    <x v="1"/>
    <x v="1"/>
    <s v="Yes"/>
    <s v="Yes"/>
    <x v="369"/>
    <x v="585"/>
    <x v="375"/>
    <n v="20"/>
    <n v="12500000"/>
    <n v="425000"/>
  </r>
  <r>
    <x v="842"/>
    <x v="0"/>
    <x v="1"/>
    <x v="0"/>
    <s v="Yes"/>
    <s v="Yes"/>
    <x v="370"/>
    <x v="586"/>
    <x v="376"/>
    <n v="1"/>
    <n v="750000"/>
    <n v="425000"/>
  </r>
  <r>
    <x v="843"/>
    <x v="1"/>
    <x v="1"/>
    <x v="0"/>
    <s v="Yes"/>
    <s v="Yes"/>
    <x v="371"/>
    <x v="294"/>
    <x v="201"/>
    <n v="100"/>
    <n v="25000000"/>
    <n v="1225000"/>
  </r>
  <r>
    <x v="844"/>
    <x v="1"/>
    <x v="2"/>
    <x v="0"/>
    <s v="Yes"/>
    <s v="Yes"/>
    <x v="372"/>
    <x v="587"/>
    <x v="377"/>
    <n v="3"/>
    <n v="1500000"/>
    <n v="575000"/>
  </r>
  <r>
    <x v="845"/>
    <x v="0"/>
    <x v="2"/>
    <x v="0"/>
    <s v="No"/>
    <s v="Yes"/>
    <x v="373"/>
    <x v="37"/>
    <x v="378"/>
    <n v="1600"/>
    <n v="300000000"/>
    <n v="34847500"/>
  </r>
  <r>
    <x v="846"/>
    <x v="0"/>
    <x v="6"/>
    <x v="0"/>
    <s v="Yes"/>
    <s v="Yes"/>
    <x v="374"/>
    <x v="588"/>
    <x v="379"/>
    <n v="50"/>
    <n v="20000000"/>
    <n v="1300000"/>
  </r>
  <r>
    <x v="847"/>
    <x v="0"/>
    <x v="1"/>
    <x v="0"/>
    <s v="No"/>
    <s v="No"/>
    <x v="375"/>
    <x v="320"/>
    <x v="79"/>
    <n v="125"/>
    <n v="45000000"/>
    <n v="10500000"/>
  </r>
  <r>
    <x v="848"/>
    <x v="0"/>
    <x v="1"/>
    <x v="0"/>
    <s v="Yes"/>
    <s v="No"/>
    <x v="376"/>
    <x v="589"/>
    <x v="286"/>
    <n v="40"/>
    <n v="3500000"/>
    <n v="450000"/>
  </r>
  <r>
    <x v="849"/>
    <x v="0"/>
    <x v="2"/>
    <x v="1"/>
    <s v="Yes"/>
    <s v="Yes"/>
    <x v="377"/>
    <x v="590"/>
    <x v="380"/>
    <n v="35"/>
    <n v="17500000"/>
    <n v="650000"/>
  </r>
  <r>
    <x v="850"/>
    <x v="0"/>
    <x v="1"/>
    <x v="1"/>
    <s v="Yes"/>
    <s v="No"/>
    <x v="378"/>
    <x v="591"/>
    <x v="2"/>
    <n v="1450"/>
    <n v="180000000"/>
    <n v="93600000"/>
  </r>
  <r>
    <x v="851"/>
    <x v="0"/>
    <x v="1"/>
    <x v="1"/>
    <s v="No"/>
    <s v="No"/>
    <x v="378"/>
    <x v="592"/>
    <x v="381"/>
    <n v="50"/>
    <n v="47500000"/>
    <n v="3800000"/>
  </r>
  <r>
    <x v="852"/>
    <x v="1"/>
    <x v="1"/>
    <x v="1"/>
    <s v="No"/>
    <s v="No"/>
    <x v="378"/>
    <x v="454"/>
    <x v="24"/>
    <n v="400"/>
    <n v="120000000"/>
    <n v="28600000"/>
  </r>
  <r>
    <x v="853"/>
    <x v="0"/>
    <x v="2"/>
    <x v="1"/>
    <s v="No"/>
    <s v="No"/>
    <x v="378"/>
    <x v="2"/>
    <x v="38"/>
    <n v="1250"/>
    <n v="230000000"/>
    <n v="235227500"/>
  </r>
  <r>
    <x v="854"/>
    <x v="0"/>
    <x v="1"/>
    <x v="1"/>
    <s v="No"/>
    <s v="No"/>
    <x v="378"/>
    <x v="423"/>
    <x v="66"/>
    <n v="450"/>
    <n v="120000000"/>
    <n v="25900000"/>
  </r>
  <r>
    <x v="855"/>
    <x v="0"/>
    <x v="1"/>
    <x v="1"/>
    <s v="Yes"/>
    <s v="Yes"/>
    <x v="379"/>
    <x v="593"/>
    <x v="382"/>
    <n v="2"/>
    <n v="5000000"/>
    <n v="42500"/>
  </r>
  <r>
    <x v="856"/>
    <x v="0"/>
    <x v="5"/>
    <x v="0"/>
    <s v="Yes"/>
    <s v="Yes"/>
    <x v="380"/>
    <x v="594"/>
    <x v="383"/>
    <n v="5"/>
    <n v="5000000"/>
    <n v="300000"/>
  </r>
  <r>
    <x v="857"/>
    <x v="0"/>
    <x v="1"/>
    <x v="0"/>
    <s v="Yes"/>
    <s v="Yes"/>
    <x v="381"/>
    <x v="595"/>
    <x v="384"/>
    <n v="80"/>
    <n v="25000000"/>
    <n v="1850000"/>
  </r>
  <r>
    <x v="858"/>
    <x v="0"/>
    <x v="1"/>
    <x v="0"/>
    <s v="Yes"/>
    <s v="No"/>
    <x v="382"/>
    <x v="596"/>
    <x v="38"/>
    <n v="10"/>
    <n v="9000000"/>
    <n v="95000"/>
  </r>
  <r>
    <x v="859"/>
    <x v="1"/>
    <x v="0"/>
    <x v="0"/>
    <s v="No"/>
    <s v="No"/>
    <x v="383"/>
    <x v="568"/>
    <x v="31"/>
    <n v="225"/>
    <n v="30000000"/>
    <n v="6500000"/>
  </r>
  <r>
    <x v="860"/>
    <x v="0"/>
    <x v="7"/>
    <x v="1"/>
    <s v="Yes"/>
    <s v="No"/>
    <x v="384"/>
    <x v="597"/>
    <x v="39"/>
    <n v="600"/>
    <n v="190000000"/>
    <n v="318150000"/>
  </r>
  <r>
    <x v="861"/>
    <x v="0"/>
    <x v="7"/>
    <x v="1"/>
    <s v="No"/>
    <s v="No"/>
    <x v="384"/>
    <x v="597"/>
    <x v="39"/>
    <n v="1250"/>
    <n v="370000000"/>
    <n v="408370000"/>
  </r>
  <r>
    <x v="862"/>
    <x v="0"/>
    <x v="1"/>
    <x v="1"/>
    <s v="No"/>
    <s v="No"/>
    <x v="384"/>
    <x v="141"/>
    <x v="177"/>
    <n v="275"/>
    <n v="65000000"/>
    <n v="37000000"/>
  </r>
  <r>
    <x v="863"/>
    <x v="1"/>
    <x v="1"/>
    <x v="1"/>
    <s v="Yes"/>
    <s v="Yes"/>
    <x v="384"/>
    <x v="598"/>
    <x v="385"/>
    <n v="500"/>
    <n v="75000000"/>
    <n v="11200000"/>
  </r>
  <r>
    <x v="864"/>
    <x v="1"/>
    <x v="1"/>
    <x v="1"/>
    <s v="No"/>
    <s v="No"/>
    <x v="384"/>
    <x v="599"/>
    <x v="218"/>
    <n v="500"/>
    <n v="92500000"/>
    <n v="35700000"/>
  </r>
  <r>
    <x v="865"/>
    <x v="0"/>
    <x v="2"/>
    <x v="1"/>
    <s v="No"/>
    <s v="No"/>
    <x v="384"/>
    <x v="219"/>
    <x v="69"/>
    <n v="625"/>
    <n v="150000000"/>
    <n v="41200000"/>
  </r>
  <r>
    <x v="866"/>
    <x v="0"/>
    <x v="2"/>
    <x v="1"/>
    <s v="No"/>
    <s v="No"/>
    <x v="384"/>
    <x v="600"/>
    <x v="194"/>
    <n v="200"/>
    <n v="40000000"/>
    <n v="2525000"/>
  </r>
  <r>
    <x v="867"/>
    <x v="0"/>
    <x v="2"/>
    <x v="1"/>
    <s v="No"/>
    <s v="No"/>
    <x v="384"/>
    <x v="260"/>
    <x v="117"/>
    <n v="550"/>
    <n v="60000000"/>
    <n v="10200000"/>
  </r>
  <r>
    <x v="868"/>
    <x v="0"/>
    <x v="1"/>
    <x v="1"/>
    <s v="Yes"/>
    <s v="No"/>
    <x v="384"/>
    <x v="601"/>
    <x v="86"/>
    <n v="200"/>
    <n v="65000000"/>
    <n v="15700000"/>
  </r>
  <r>
    <x v="869"/>
    <x v="0"/>
    <x v="2"/>
    <x v="1"/>
    <s v="Yes"/>
    <s v="No"/>
    <x v="384"/>
    <x v="120"/>
    <x v="118"/>
    <n v="300"/>
    <n v="30000000"/>
    <n v="162200000"/>
  </r>
  <r>
    <x v="870"/>
    <x v="1"/>
    <x v="1"/>
    <x v="1"/>
    <s v="No"/>
    <s v="No"/>
    <x v="384"/>
    <x v="602"/>
    <x v="43"/>
    <n v="35"/>
    <n v="30000000"/>
    <n v="10600000"/>
  </r>
  <r>
    <x v="871"/>
    <x v="0"/>
    <x v="1"/>
    <x v="1"/>
    <s v="No"/>
    <s v="No"/>
    <x v="384"/>
    <x v="603"/>
    <x v="386"/>
    <n v="125"/>
    <n v="45000000"/>
    <n v="8600000"/>
  </r>
  <r>
    <x v="872"/>
    <x v="0"/>
    <x v="1"/>
    <x v="1"/>
    <s v="No"/>
    <s v="Yes"/>
    <x v="384"/>
    <x v="33"/>
    <x v="387"/>
    <n v="300"/>
    <n v="95000000"/>
    <n v="28000000"/>
  </r>
  <r>
    <x v="873"/>
    <x v="0"/>
    <x v="1"/>
    <x v="0"/>
    <s v="No"/>
    <s v="Yes"/>
    <x v="385"/>
    <x v="604"/>
    <x v="305"/>
    <n v="18"/>
    <n v="8500000"/>
    <n v="3350000"/>
  </r>
  <r>
    <x v="874"/>
    <x v="0"/>
    <x v="2"/>
    <x v="0"/>
    <s v="No"/>
    <s v="Yes"/>
    <x v="386"/>
    <x v="67"/>
    <x v="388"/>
    <n v="50"/>
    <n v="12500000"/>
    <n v="2100000"/>
  </r>
  <r>
    <x v="875"/>
    <x v="0"/>
    <x v="1"/>
    <x v="0"/>
    <s v="Yes"/>
    <s v="No"/>
    <x v="387"/>
    <x v="605"/>
    <x v="249"/>
    <n v="15"/>
    <n v="3000000"/>
    <n v="3000000"/>
  </r>
  <r>
    <x v="876"/>
    <x v="1"/>
    <x v="1"/>
    <x v="0"/>
    <s v="Yes"/>
    <s v="No"/>
    <x v="388"/>
    <x v="606"/>
    <x v="2"/>
    <n v="50"/>
    <n v="40000000"/>
    <n v="975000"/>
  </r>
  <r>
    <x v="877"/>
    <x v="0"/>
    <x v="7"/>
    <x v="0"/>
    <s v="Yes"/>
    <s v="Yes"/>
    <x v="389"/>
    <x v="607"/>
    <x v="389"/>
    <n v="45"/>
    <n v="3500000"/>
    <n v="3325000"/>
  </r>
  <r>
    <x v="878"/>
    <x v="0"/>
    <x v="4"/>
    <x v="0"/>
    <s v="Yes"/>
    <s v="No"/>
    <x v="390"/>
    <x v="608"/>
    <x v="390"/>
    <n v="20"/>
    <n v="10000000"/>
    <n v="320000"/>
  </r>
  <r>
    <x v="879"/>
    <x v="0"/>
    <x v="1"/>
    <x v="1"/>
    <s v="Yes"/>
    <s v="No"/>
    <x v="391"/>
    <x v="609"/>
    <x v="150"/>
    <n v="250"/>
    <n v="120000000"/>
    <n v="9000000"/>
  </r>
  <r>
    <x v="880"/>
    <x v="1"/>
    <x v="1"/>
    <x v="0"/>
    <s v="No"/>
    <s v="No"/>
    <x v="391"/>
    <x v="26"/>
    <x v="317"/>
    <n v="1000"/>
    <n v="180000000"/>
    <n v="312165750"/>
  </r>
  <r>
    <x v="881"/>
    <x v="0"/>
    <x v="2"/>
    <x v="1"/>
    <s v="No"/>
    <s v="No"/>
    <x v="391"/>
    <x v="26"/>
    <x v="14"/>
    <n v="700"/>
    <n v="100000000"/>
    <n v="106780000"/>
  </r>
  <r>
    <x v="882"/>
    <x v="0"/>
    <x v="1"/>
    <x v="1"/>
    <s v="No"/>
    <s v="No"/>
    <x v="391"/>
    <x v="10"/>
    <x v="24"/>
    <n v="575"/>
    <n v="85000000"/>
    <n v="172400000"/>
  </r>
  <r>
    <x v="883"/>
    <x v="1"/>
    <x v="1"/>
    <x v="1"/>
    <s v="No"/>
    <s v="No"/>
    <x v="391"/>
    <x v="610"/>
    <x v="41"/>
    <n v="950"/>
    <n v="100000000"/>
    <n v="126200000"/>
  </r>
  <r>
    <x v="884"/>
    <x v="1"/>
    <x v="1"/>
    <x v="1"/>
    <s v="Yes"/>
    <s v="No"/>
    <x v="391"/>
    <x v="611"/>
    <x v="59"/>
    <n v="225"/>
    <n v="22500000"/>
    <n v="22700000"/>
  </r>
  <r>
    <x v="885"/>
    <x v="0"/>
    <x v="4"/>
    <x v="1"/>
    <s v="No"/>
    <s v="No"/>
    <x v="391"/>
    <x v="612"/>
    <x v="19"/>
    <n v="1200"/>
    <n v="230000000"/>
    <n v="208775000"/>
  </r>
  <r>
    <x v="886"/>
    <x v="1"/>
    <x v="2"/>
    <x v="1"/>
    <s v="No"/>
    <s v="No"/>
    <x v="392"/>
    <x v="108"/>
    <x v="369"/>
    <n v="200"/>
    <n v="45000000"/>
    <n v="40418750"/>
  </r>
  <r>
    <x v="887"/>
    <x v="1"/>
    <x v="2"/>
    <x v="1"/>
    <s v="No"/>
    <s v="No"/>
    <x v="392"/>
    <x v="330"/>
    <x v="369"/>
    <n v="65"/>
    <n v="22500000"/>
    <n v="5300000"/>
  </r>
  <r>
    <x v="888"/>
    <x v="0"/>
    <x v="1"/>
    <x v="1"/>
    <s v="Yes"/>
    <s v="No"/>
    <x v="392"/>
    <x v="613"/>
    <x v="118"/>
    <n v="150"/>
    <n v="47500000"/>
    <n v="3450000"/>
  </r>
  <r>
    <x v="889"/>
    <x v="0"/>
    <x v="6"/>
    <x v="1"/>
    <s v="No"/>
    <s v="No"/>
    <x v="393"/>
    <x v="79"/>
    <x v="61"/>
    <n v="1050"/>
    <n v="160000000"/>
    <n v="67968750"/>
  </r>
  <r>
    <x v="890"/>
    <x v="1"/>
    <x v="2"/>
    <x v="1"/>
    <s v="Yes"/>
    <s v="No"/>
    <x v="394"/>
    <x v="614"/>
    <x v="11"/>
    <n v="450"/>
    <n v="170000000"/>
    <n v="103835000"/>
  </r>
  <r>
    <x v="891"/>
    <x v="0"/>
    <x v="1"/>
    <x v="1"/>
    <s v="No"/>
    <s v="Yes"/>
    <x v="394"/>
    <x v="87"/>
    <x v="230"/>
    <n v="575"/>
    <n v="140000000"/>
    <n v="86850000"/>
  </r>
  <r>
    <x v="892"/>
    <x v="1"/>
    <x v="1"/>
    <x v="1"/>
    <s v="No"/>
    <s v="Yes"/>
    <x v="394"/>
    <x v="615"/>
    <x v="391"/>
    <n v="950"/>
    <n v="190000000"/>
    <n v="319925000"/>
  </r>
  <r>
    <x v="893"/>
    <x v="0"/>
    <x v="2"/>
    <x v="1"/>
    <s v="Yes"/>
    <s v="No"/>
    <x v="394"/>
    <x v="616"/>
    <x v="49"/>
    <n v="1200"/>
    <n v="130000000"/>
    <n v="74500000"/>
  </r>
  <r>
    <x v="894"/>
    <x v="0"/>
    <x v="2"/>
    <x v="0"/>
    <s v="No"/>
    <s v="No"/>
    <x v="394"/>
    <x v="617"/>
    <x v="9"/>
    <n v="300"/>
    <n v="75000000"/>
    <n v="56800000"/>
  </r>
  <r>
    <x v="895"/>
    <x v="0"/>
    <x v="2"/>
    <x v="1"/>
    <s v="Yes"/>
    <s v="No"/>
    <x v="394"/>
    <x v="618"/>
    <x v="28"/>
    <n v="750"/>
    <n v="140000000"/>
    <n v="13600000"/>
  </r>
  <r>
    <x v="896"/>
    <x v="0"/>
    <x v="1"/>
    <x v="0"/>
    <s v="Yes"/>
    <s v="No"/>
    <x v="395"/>
    <x v="619"/>
    <x v="392"/>
    <n v="15"/>
    <n v="15000000"/>
    <n v="1925000"/>
  </r>
  <r>
    <x v="897"/>
    <x v="0"/>
    <x v="4"/>
    <x v="0"/>
    <s v="No"/>
    <s v="No"/>
    <x v="396"/>
    <x v="142"/>
    <x v="28"/>
    <n v="175"/>
    <n v="70000000"/>
    <n v="10100000"/>
  </r>
  <r>
    <x v="898"/>
    <x v="0"/>
    <x v="1"/>
    <x v="0"/>
    <s v="Yes"/>
    <s v="Yes"/>
    <x v="397"/>
    <x v="620"/>
    <x v="393"/>
    <n v="2"/>
    <n v="4000000"/>
    <n v="72500"/>
  </r>
  <r>
    <x v="899"/>
    <x v="1"/>
    <x v="1"/>
    <x v="0"/>
    <s v="No"/>
    <s v="No"/>
    <x v="398"/>
    <x v="363"/>
    <x v="69"/>
    <n v="85"/>
    <n v="25000000"/>
    <n v="1700000"/>
  </r>
  <r>
    <x v="900"/>
    <x v="0"/>
    <x v="1"/>
    <x v="0"/>
    <s v="No"/>
    <s v="Yes"/>
    <x v="399"/>
    <x v="621"/>
    <x v="394"/>
    <n v="8"/>
    <n v="2500000"/>
    <n v="475000"/>
  </r>
  <r>
    <x v="901"/>
    <x v="1"/>
    <x v="1"/>
    <x v="0"/>
    <s v="Yes"/>
    <s v="Yes"/>
    <x v="400"/>
    <x v="622"/>
    <x v="395"/>
    <n v="15"/>
    <n v="2000000"/>
    <n v="475000"/>
  </r>
  <r>
    <x v="902"/>
    <x v="0"/>
    <x v="1"/>
    <x v="1"/>
    <s v="Yes"/>
    <s v="No"/>
    <x v="401"/>
    <x v="623"/>
    <x v="169"/>
    <n v="575"/>
    <n v="70000000"/>
    <n v="10900000"/>
  </r>
  <r>
    <x v="903"/>
    <x v="0"/>
    <x v="1"/>
    <x v="1"/>
    <s v="Yes"/>
    <s v="No"/>
    <x v="401"/>
    <x v="624"/>
    <x v="118"/>
    <n v="75"/>
    <n v="12500000"/>
    <n v="650000"/>
  </r>
  <r>
    <x v="904"/>
    <x v="1"/>
    <x v="4"/>
    <x v="1"/>
    <s v="No"/>
    <s v="No"/>
    <x v="402"/>
    <x v="625"/>
    <x v="396"/>
    <n v="150"/>
    <n v="25000000"/>
    <n v="1400000"/>
  </r>
  <r>
    <x v="905"/>
    <x v="1"/>
    <x v="1"/>
    <x v="0"/>
    <s v="Yes"/>
    <s v="Yes"/>
    <x v="403"/>
    <x v="626"/>
    <x v="397"/>
    <n v="1"/>
    <n v="6500000"/>
    <n v="14500"/>
  </r>
  <r>
    <x v="906"/>
    <x v="0"/>
    <x v="11"/>
    <x v="1"/>
    <s v="Yes"/>
    <s v="Yes"/>
    <x v="404"/>
    <x v="627"/>
    <x v="398"/>
    <n v="1"/>
    <n v="1000000"/>
    <n v="35000"/>
  </r>
  <r>
    <x v="907"/>
    <x v="0"/>
    <x v="1"/>
    <x v="1"/>
    <s v="Yes"/>
    <s v="Yes"/>
    <x v="405"/>
    <x v="628"/>
    <x v="399"/>
    <n v="30"/>
    <n v="12500000"/>
    <n v="250000"/>
  </r>
  <r>
    <x v="908"/>
    <x v="0"/>
    <x v="8"/>
    <x v="0"/>
    <s v="No"/>
    <s v="No"/>
    <x v="406"/>
    <x v="2"/>
    <x v="112"/>
    <n v="700"/>
    <n v="85000000"/>
    <n v="73200000"/>
  </r>
  <r>
    <x v="909"/>
    <x v="1"/>
    <x v="3"/>
    <x v="0"/>
    <s v="No"/>
    <s v="Yes"/>
    <x v="407"/>
    <x v="247"/>
    <x v="400"/>
    <n v="1"/>
    <n v="2500000"/>
    <n v="1000000"/>
  </r>
  <r>
    <x v="910"/>
    <x v="0"/>
    <x v="1"/>
    <x v="1"/>
    <s v="No"/>
    <s v="Yes"/>
    <x v="408"/>
    <x v="629"/>
    <x v="401"/>
    <n v="100"/>
    <n v="27500000"/>
    <n v="2350000"/>
  </r>
  <r>
    <x v="911"/>
    <x v="0"/>
    <x v="1"/>
    <x v="1"/>
    <s v="Yes"/>
    <s v="No"/>
    <x v="408"/>
    <x v="630"/>
    <x v="40"/>
    <n v="200"/>
    <n v="25000000"/>
    <n v="2850000"/>
  </r>
  <r>
    <x v="912"/>
    <x v="0"/>
    <x v="4"/>
    <x v="1"/>
    <s v="Yes"/>
    <s v="No"/>
    <x v="408"/>
    <x v="631"/>
    <x v="218"/>
    <n v="325"/>
    <n v="57500000"/>
    <n v="10000000"/>
  </r>
  <r>
    <x v="913"/>
    <x v="0"/>
    <x v="4"/>
    <x v="1"/>
    <s v="Yes"/>
    <s v="No"/>
    <x v="408"/>
    <x v="632"/>
    <x v="326"/>
    <n v="35"/>
    <n v="12500000"/>
    <n v="925000"/>
  </r>
  <r>
    <x v="914"/>
    <x v="1"/>
    <x v="8"/>
    <x v="1"/>
    <s v="Yes"/>
    <s v="Yes"/>
    <x v="408"/>
    <x v="633"/>
    <x v="120"/>
    <n v="10"/>
    <n v="6000000"/>
    <n v="1000000"/>
  </r>
  <r>
    <x v="915"/>
    <x v="1"/>
    <x v="1"/>
    <x v="1"/>
    <s v="Yes"/>
    <s v="No"/>
    <x v="408"/>
    <x v="634"/>
    <x v="136"/>
    <n v="25"/>
    <n v="10000000"/>
    <n v="175000"/>
  </r>
  <r>
    <x v="916"/>
    <x v="1"/>
    <x v="1"/>
    <x v="0"/>
    <s v="Yes"/>
    <s v="No"/>
    <x v="409"/>
    <x v="635"/>
    <x v="14"/>
    <n v="825"/>
    <n v="140000000"/>
    <n v="468525000"/>
  </r>
  <r>
    <x v="917"/>
    <x v="0"/>
    <x v="4"/>
    <x v="1"/>
    <s v="Yes"/>
    <s v="Yes"/>
    <x v="409"/>
    <x v="636"/>
    <x v="402"/>
    <n v="25"/>
    <n v="4000000"/>
    <n v="200000"/>
  </r>
  <r>
    <x v="918"/>
    <x v="0"/>
    <x v="4"/>
    <x v="1"/>
    <s v="Yes"/>
    <s v="Yes"/>
    <x v="409"/>
    <x v="637"/>
    <x v="403"/>
    <n v="50"/>
    <n v="30000000"/>
    <n v="550000"/>
  </r>
  <r>
    <x v="919"/>
    <x v="1"/>
    <x v="2"/>
    <x v="0"/>
    <s v="Yes"/>
    <s v="Yes"/>
    <x v="410"/>
    <x v="638"/>
    <x v="404"/>
    <n v="25"/>
    <n v="6000000"/>
    <n v="425000"/>
  </r>
  <r>
    <x v="920"/>
    <x v="0"/>
    <x v="1"/>
    <x v="1"/>
    <s v="Yes"/>
    <s v="No"/>
    <x v="411"/>
    <x v="639"/>
    <x v="204"/>
    <n v="35"/>
    <n v="22500000"/>
    <n v="2300000"/>
  </r>
  <r>
    <x v="921"/>
    <x v="0"/>
    <x v="4"/>
    <x v="1"/>
    <s v="No"/>
    <s v="No"/>
    <x v="411"/>
    <x v="640"/>
    <x v="19"/>
    <n v="350"/>
    <n v="65000000"/>
    <n v="13900000"/>
  </r>
  <r>
    <x v="922"/>
    <x v="0"/>
    <x v="1"/>
    <x v="1"/>
    <s v="No"/>
    <s v="No"/>
    <x v="411"/>
    <x v="98"/>
    <x v="39"/>
    <n v="50"/>
    <n v="20000000"/>
    <n v="5000000"/>
  </r>
  <r>
    <x v="923"/>
    <x v="0"/>
    <x v="2"/>
    <x v="0"/>
    <s v="No"/>
    <s v="Yes"/>
    <x v="412"/>
    <x v="336"/>
    <x v="405"/>
    <n v="1100"/>
    <n v="90000000"/>
    <n v="164300000"/>
  </r>
  <r>
    <x v="924"/>
    <x v="0"/>
    <x v="0"/>
    <x v="0"/>
    <s v="Yes"/>
    <s v="No"/>
    <x v="413"/>
    <x v="641"/>
    <x v="406"/>
    <n v="300"/>
    <n v="42500000"/>
    <n v="3550000"/>
  </r>
  <r>
    <x v="925"/>
    <x v="0"/>
    <x v="1"/>
    <x v="1"/>
    <s v="Yes"/>
    <s v="No"/>
    <x v="414"/>
    <x v="642"/>
    <x v="24"/>
    <n v="60"/>
    <n v="30000000"/>
    <n v="900000"/>
  </r>
  <r>
    <x v="926"/>
    <x v="0"/>
    <x v="4"/>
    <x v="1"/>
    <s v="Yes"/>
    <s v="No"/>
    <x v="414"/>
    <x v="643"/>
    <x v="169"/>
    <n v="1100"/>
    <n v="140000000"/>
    <n v="120916000"/>
  </r>
  <r>
    <x v="927"/>
    <x v="0"/>
    <x v="1"/>
    <x v="1"/>
    <s v="Yes"/>
    <s v="No"/>
    <x v="414"/>
    <x v="644"/>
    <x v="60"/>
    <n v="75"/>
    <n v="62500000"/>
    <n v="17500000"/>
  </r>
  <r>
    <x v="928"/>
    <x v="1"/>
    <x v="4"/>
    <x v="1"/>
    <s v="No"/>
    <s v="No"/>
    <x v="414"/>
    <x v="645"/>
    <x v="94"/>
    <n v="285"/>
    <n v="37500000"/>
    <n v="45000000"/>
  </r>
  <r>
    <x v="929"/>
    <x v="0"/>
    <x v="6"/>
    <x v="0"/>
    <s v="Yes"/>
    <s v="No"/>
    <x v="415"/>
    <x v="646"/>
    <x v="86"/>
    <n v="50"/>
    <n v="7500000"/>
    <n v="170000"/>
  </r>
  <r>
    <x v="930"/>
    <x v="0"/>
    <x v="11"/>
    <x v="1"/>
    <s v="Yes"/>
    <s v="No"/>
    <x v="416"/>
    <x v="647"/>
    <x v="407"/>
    <n v="35"/>
    <n v="3000000"/>
    <n v="465000"/>
  </r>
  <r>
    <x v="931"/>
    <x v="0"/>
    <x v="2"/>
    <x v="0"/>
    <s v="Yes"/>
    <s v="No"/>
    <x v="417"/>
    <x v="648"/>
    <x v="51"/>
    <n v="20"/>
    <n v="17500000"/>
    <n v="3700000"/>
  </r>
  <r>
    <x v="932"/>
    <x v="0"/>
    <x v="1"/>
    <x v="0"/>
    <s v="Yes"/>
    <s v="Yes"/>
    <x v="418"/>
    <x v="649"/>
    <x v="312"/>
    <n v="250"/>
    <n v="45000000"/>
    <n v="76300000"/>
  </r>
  <r>
    <x v="933"/>
    <x v="0"/>
    <x v="1"/>
    <x v="0"/>
    <s v="Yes"/>
    <s v="No"/>
    <x v="419"/>
    <x v="650"/>
    <x v="11"/>
    <n v="175"/>
    <n v="50000000"/>
    <n v="4000000"/>
  </r>
  <r>
    <x v="934"/>
    <x v="1"/>
    <x v="1"/>
    <x v="1"/>
    <s v="Yes"/>
    <s v="No"/>
    <x v="420"/>
    <x v="651"/>
    <x v="136"/>
    <n v="350"/>
    <n v="75000000"/>
    <n v="9600000"/>
  </r>
  <r>
    <x v="935"/>
    <x v="1"/>
    <x v="2"/>
    <x v="0"/>
    <s v="No"/>
    <s v="No"/>
    <x v="421"/>
    <x v="652"/>
    <x v="24"/>
    <n v="250"/>
    <n v="50000000"/>
    <n v="8240000"/>
  </r>
  <r>
    <x v="936"/>
    <x v="1"/>
    <x v="2"/>
    <x v="1"/>
    <s v="No"/>
    <s v="No"/>
    <x v="422"/>
    <x v="60"/>
    <x v="36"/>
    <n v="1100"/>
    <n v="100000000"/>
    <n v="43380000"/>
  </r>
  <r>
    <x v="937"/>
    <x v="0"/>
    <x v="1"/>
    <x v="1"/>
    <s v="No"/>
    <s v="No"/>
    <x v="423"/>
    <x v="437"/>
    <x v="130"/>
    <n v="75"/>
    <n v="12500000"/>
    <n v="12078300"/>
  </r>
  <r>
    <x v="938"/>
    <x v="0"/>
    <x v="2"/>
    <x v="1"/>
    <s v="Yes"/>
    <s v="No"/>
    <x v="423"/>
    <x v="653"/>
    <x v="360"/>
    <n v="115"/>
    <n v="20000000"/>
    <n v="33074000"/>
  </r>
  <r>
    <x v="939"/>
    <x v="0"/>
    <x v="4"/>
    <x v="1"/>
    <s v="No"/>
    <s v="Yes"/>
    <x v="423"/>
    <x v="654"/>
    <x v="408"/>
    <n v="30"/>
    <n v="10000000"/>
    <n v="2450000"/>
  </r>
  <r>
    <x v="940"/>
    <x v="0"/>
    <x v="3"/>
    <x v="1"/>
    <s v="Yes"/>
    <s v="No"/>
    <x v="423"/>
    <x v="655"/>
    <x v="221"/>
    <n v="125"/>
    <n v="15000000"/>
    <n v="20700000"/>
  </r>
  <r>
    <x v="941"/>
    <x v="1"/>
    <x v="11"/>
    <x v="0"/>
    <s v="Yes"/>
    <s v="No"/>
    <x v="424"/>
    <x v="656"/>
    <x v="107"/>
    <n v="1"/>
    <n v="1500000"/>
    <n v="37500"/>
  </r>
  <r>
    <x v="942"/>
    <x v="0"/>
    <x v="8"/>
    <x v="1"/>
    <s v="No"/>
    <s v="No"/>
    <x v="425"/>
    <x v="154"/>
    <x v="101"/>
    <n v="25"/>
    <n v="12500000"/>
    <n v="750000"/>
  </r>
  <r>
    <x v="943"/>
    <x v="1"/>
    <x v="8"/>
    <x v="1"/>
    <s v="Yes"/>
    <s v="No"/>
    <x v="426"/>
    <x v="657"/>
    <x v="409"/>
    <n v="8"/>
    <n v="2500000"/>
    <n v="1800000"/>
  </r>
  <r>
    <x v="944"/>
    <x v="0"/>
    <x v="1"/>
    <x v="0"/>
    <s v="No"/>
    <s v="No"/>
    <x v="427"/>
    <x v="658"/>
    <x v="36"/>
    <n v="1100"/>
    <n v="80000000"/>
    <n v="43100000"/>
  </r>
  <r>
    <x v="945"/>
    <x v="0"/>
    <x v="10"/>
    <x v="0"/>
    <s v="Yes"/>
    <s v="No"/>
    <x v="428"/>
    <x v="659"/>
    <x v="79"/>
    <n v="1600"/>
    <n v="1700000000"/>
    <n v="1682350000"/>
  </r>
  <r>
    <x v="946"/>
    <x v="1"/>
    <x v="10"/>
    <x v="1"/>
    <s v="No"/>
    <s v="No"/>
    <x v="428"/>
    <x v="659"/>
    <x v="79"/>
    <n v="3950"/>
    <n v="1950000000"/>
    <n v="8016120000"/>
  </r>
  <r>
    <x v="947"/>
    <x v="1"/>
    <x v="4"/>
    <x v="1"/>
    <s v="Yes"/>
    <s v="No"/>
    <x v="429"/>
    <x v="660"/>
    <x v="19"/>
    <n v="875"/>
    <n v="110000000"/>
    <n v="69405000"/>
  </r>
  <r>
    <x v="948"/>
    <x v="0"/>
    <x v="1"/>
    <x v="1"/>
    <s v="No"/>
    <s v="No"/>
    <x v="429"/>
    <x v="441"/>
    <x v="77"/>
    <n v="1000"/>
    <n v="270000000"/>
    <n v="577980000"/>
  </r>
  <r>
    <x v="949"/>
    <x v="1"/>
    <x v="1"/>
    <x v="0"/>
    <s v="Yes"/>
    <s v="Yes"/>
    <x v="430"/>
    <x v="661"/>
    <x v="410"/>
    <n v="15"/>
    <n v="4000000"/>
    <n v="275000"/>
  </r>
  <r>
    <x v="950"/>
    <x v="0"/>
    <x v="1"/>
    <x v="0"/>
    <s v="Yes"/>
    <s v="No"/>
    <x v="431"/>
    <x v="662"/>
    <x v="411"/>
    <n v="30"/>
    <n v="15000000"/>
    <n v="1525000"/>
  </r>
  <r>
    <x v="951"/>
    <x v="0"/>
    <x v="5"/>
    <x v="1"/>
    <s v="No"/>
    <s v="Yes"/>
    <x v="431"/>
    <x v="663"/>
    <x v="412"/>
    <n v="275"/>
    <n v="20000000"/>
    <n v="7800000"/>
  </r>
  <r>
    <x v="952"/>
    <x v="1"/>
    <x v="1"/>
    <x v="1"/>
    <s v="Yes"/>
    <s v="Yes"/>
    <x v="432"/>
    <x v="664"/>
    <x v="413"/>
    <n v="30"/>
    <n v="20000000"/>
    <n v="1300000"/>
  </r>
  <r>
    <x v="953"/>
    <x v="1"/>
    <x v="6"/>
    <x v="1"/>
    <s v="No"/>
    <s v="No"/>
    <x v="433"/>
    <x v="665"/>
    <x v="8"/>
    <n v="600"/>
    <n v="140000000"/>
    <n v="85557500"/>
  </r>
  <r>
    <x v="954"/>
    <x v="0"/>
    <x v="6"/>
    <x v="1"/>
    <s v="No"/>
    <s v="No"/>
    <x v="433"/>
    <x v="413"/>
    <x v="169"/>
    <n v="975"/>
    <n v="250000000"/>
    <n v="53700000"/>
  </r>
  <r>
    <x v="955"/>
    <x v="0"/>
    <x v="1"/>
    <x v="0"/>
    <s v="Yes"/>
    <s v="No"/>
    <x v="433"/>
    <x v="666"/>
    <x v="13"/>
    <n v="375"/>
    <n v="90000000"/>
    <n v="18100000"/>
  </r>
  <r>
    <x v="956"/>
    <x v="0"/>
    <x v="1"/>
    <x v="1"/>
    <s v="No"/>
    <s v="No"/>
    <x v="434"/>
    <x v="389"/>
    <x v="317"/>
    <n v="40"/>
    <n v="35000000"/>
    <n v="875000"/>
  </r>
  <r>
    <x v="957"/>
    <x v="0"/>
    <x v="6"/>
    <x v="1"/>
    <s v="Yes"/>
    <s v="Yes"/>
    <x v="435"/>
    <x v="667"/>
    <x v="414"/>
    <n v="20"/>
    <n v="22500000"/>
    <n v="625000"/>
  </r>
  <r>
    <x v="958"/>
    <x v="1"/>
    <x v="1"/>
    <x v="1"/>
    <s v="No"/>
    <s v="Yes"/>
    <x v="436"/>
    <x v="459"/>
    <x v="415"/>
    <n v="110"/>
    <n v="100000000"/>
    <n v="8700000"/>
  </r>
  <r>
    <x v="959"/>
    <x v="1"/>
    <x v="6"/>
    <x v="1"/>
    <s v="No"/>
    <s v="No"/>
    <x v="436"/>
    <x v="668"/>
    <x v="19"/>
    <n v="400"/>
    <n v="210000000"/>
    <n v="28075000"/>
  </r>
  <r>
    <x v="960"/>
    <x v="0"/>
    <x v="1"/>
    <x v="0"/>
    <s v="Yes"/>
    <s v="Yes"/>
    <x v="437"/>
    <x v="669"/>
    <x v="416"/>
    <n v="10"/>
    <n v="5000000"/>
    <n v="475000"/>
  </r>
  <r>
    <x v="961"/>
    <x v="0"/>
    <x v="1"/>
    <x v="0"/>
    <s v="Yes"/>
    <s v="Yes"/>
    <x v="438"/>
    <x v="670"/>
    <x v="417"/>
    <n v="2"/>
    <n v="1500000"/>
    <n v="72000"/>
  </r>
  <r>
    <x v="962"/>
    <x v="1"/>
    <x v="4"/>
    <x v="0"/>
    <s v="Yes"/>
    <s v="Yes"/>
    <x v="439"/>
    <x v="600"/>
    <x v="418"/>
    <n v="90"/>
    <n v="35000000"/>
    <n v="600000"/>
  </r>
  <r>
    <x v="963"/>
    <x v="1"/>
    <x v="1"/>
    <x v="0"/>
    <s v="No"/>
    <s v="No"/>
    <x v="440"/>
    <x v="671"/>
    <x v="419"/>
    <n v="3"/>
    <n v="7500000"/>
    <n v="145000"/>
  </r>
  <r>
    <x v="964"/>
    <x v="0"/>
    <x v="8"/>
    <x v="0"/>
    <s v="Yes"/>
    <s v="No"/>
    <x v="441"/>
    <x v="672"/>
    <x v="392"/>
    <n v="1"/>
    <n v="1500000"/>
    <n v="1300000"/>
  </r>
  <r>
    <x v="965"/>
    <x v="1"/>
    <x v="7"/>
    <x v="1"/>
    <s v="No"/>
    <s v="No"/>
    <x v="442"/>
    <x v="39"/>
    <x v="25"/>
    <n v="725"/>
    <n v="320000000"/>
    <n v="174618750"/>
  </r>
  <r>
    <x v="966"/>
    <x v="0"/>
    <x v="7"/>
    <x v="1"/>
    <s v="No"/>
    <s v="No"/>
    <x v="442"/>
    <x v="673"/>
    <x v="45"/>
    <n v="425"/>
    <n v="140000000"/>
    <n v="89545000"/>
  </r>
  <r>
    <x v="967"/>
    <x v="1"/>
    <x v="1"/>
    <x v="1"/>
    <s v="No"/>
    <s v="No"/>
    <x v="442"/>
    <x v="87"/>
    <x v="45"/>
    <n v="750"/>
    <n v="200000000"/>
    <n v="392945000"/>
  </r>
  <r>
    <x v="968"/>
    <x v="1"/>
    <x v="1"/>
    <x v="1"/>
    <s v="Yes"/>
    <s v="Yes"/>
    <x v="442"/>
    <x v="674"/>
    <x v="420"/>
    <n v="1900"/>
    <n v="380000000"/>
    <n v="861917500"/>
  </r>
  <r>
    <x v="969"/>
    <x v="1"/>
    <x v="1"/>
    <x v="1"/>
    <s v="No"/>
    <s v="No"/>
    <x v="442"/>
    <x v="92"/>
    <x v="45"/>
    <n v="2500"/>
    <n v="330000000"/>
    <n v="495925000"/>
  </r>
  <r>
    <x v="970"/>
    <x v="1"/>
    <x v="2"/>
    <x v="1"/>
    <s v="No"/>
    <s v="No"/>
    <x v="442"/>
    <x v="98"/>
    <x v="39"/>
    <n v="975"/>
    <n v="250000000"/>
    <n v="300700000"/>
  </r>
  <r>
    <x v="971"/>
    <x v="0"/>
    <x v="6"/>
    <x v="1"/>
    <s v="Yes"/>
    <s v="No"/>
    <x v="443"/>
    <x v="262"/>
    <x v="221"/>
    <n v="50"/>
    <n v="35000000"/>
    <n v="4700000"/>
  </r>
  <r>
    <x v="972"/>
    <x v="0"/>
    <x v="1"/>
    <x v="1"/>
    <s v="No"/>
    <s v="Yes"/>
    <x v="443"/>
    <x v="675"/>
    <x v="421"/>
    <n v="25"/>
    <n v="30000000"/>
    <n v="1200000"/>
  </r>
  <r>
    <x v="973"/>
    <x v="1"/>
    <x v="6"/>
    <x v="1"/>
    <s v="No"/>
    <s v="No"/>
    <x v="444"/>
    <x v="394"/>
    <x v="73"/>
    <n v="2000"/>
    <n v="270000000"/>
    <n v="314550000"/>
  </r>
  <r>
    <x v="974"/>
    <x v="0"/>
    <x v="4"/>
    <x v="1"/>
    <s v="No"/>
    <s v="No"/>
    <x v="444"/>
    <x v="676"/>
    <x v="14"/>
    <n v="1000"/>
    <n v="190000000"/>
    <n v="490175000"/>
  </r>
  <r>
    <x v="975"/>
    <x v="0"/>
    <x v="4"/>
    <x v="1"/>
    <s v="No"/>
    <s v="Yes"/>
    <x v="444"/>
    <x v="676"/>
    <x v="422"/>
    <n v="1500"/>
    <n v="290000000"/>
    <n v="1122805000"/>
  </r>
  <r>
    <x v="976"/>
    <x v="1"/>
    <x v="6"/>
    <x v="0"/>
    <s v="Yes"/>
    <s v="No"/>
    <x v="444"/>
    <x v="677"/>
    <x v="62"/>
    <n v="675"/>
    <n v="100000000"/>
    <n v="27200000"/>
  </r>
  <r>
    <x v="977"/>
    <x v="1"/>
    <x v="4"/>
    <x v="1"/>
    <s v="Yes"/>
    <s v="Yes"/>
    <x v="444"/>
    <x v="678"/>
    <x v="423"/>
    <n v="900"/>
    <n v="150000000"/>
    <n v="48200000"/>
  </r>
  <r>
    <x v="978"/>
    <x v="0"/>
    <x v="6"/>
    <x v="1"/>
    <s v="No"/>
    <s v="No"/>
    <x v="444"/>
    <x v="336"/>
    <x v="75"/>
    <n v="800"/>
    <n v="120000000"/>
    <n v="51300000"/>
  </r>
  <r>
    <x v="979"/>
    <x v="1"/>
    <x v="2"/>
    <x v="0"/>
    <s v="No"/>
    <s v="No"/>
    <x v="445"/>
    <x v="2"/>
    <x v="55"/>
    <n v="750"/>
    <n v="140000000"/>
    <n v="28400000"/>
  </r>
  <r>
    <x v="980"/>
    <x v="1"/>
    <x v="1"/>
    <x v="1"/>
    <s v="Yes"/>
    <s v="No"/>
    <x v="446"/>
    <x v="506"/>
    <x v="136"/>
    <n v="175"/>
    <n v="70000000"/>
    <n v="16300000"/>
  </r>
  <r>
    <x v="981"/>
    <x v="0"/>
    <x v="1"/>
    <x v="1"/>
    <s v="Yes"/>
    <s v="No"/>
    <x v="446"/>
    <x v="679"/>
    <x v="424"/>
    <n v="275"/>
    <n v="60000000"/>
    <n v="7000000"/>
  </r>
  <r>
    <x v="982"/>
    <x v="0"/>
    <x v="0"/>
    <x v="1"/>
    <s v="Yes"/>
    <s v="No"/>
    <x v="446"/>
    <x v="680"/>
    <x v="94"/>
    <n v="4"/>
    <n v="3000000"/>
    <n v="35000"/>
  </r>
  <r>
    <x v="983"/>
    <x v="0"/>
    <x v="2"/>
    <x v="1"/>
    <s v="Yes"/>
    <s v="No"/>
    <x v="446"/>
    <x v="398"/>
    <x v="20"/>
    <n v="275"/>
    <n v="40000000"/>
    <n v="6400000"/>
  </r>
  <r>
    <x v="984"/>
    <x v="0"/>
    <x v="1"/>
    <x v="0"/>
    <s v="No"/>
    <s v="No"/>
    <x v="447"/>
    <x v="522"/>
    <x v="347"/>
    <n v="100"/>
    <n v="30000000"/>
    <n v="4800000"/>
  </r>
  <r>
    <x v="985"/>
    <x v="0"/>
    <x v="4"/>
    <x v="0"/>
    <s v="Yes"/>
    <s v="No"/>
    <x v="448"/>
    <x v="681"/>
    <x v="153"/>
    <n v="125"/>
    <n v="20000000"/>
    <n v="1550000"/>
  </r>
  <r>
    <x v="986"/>
    <x v="1"/>
    <x v="7"/>
    <x v="0"/>
    <s v="Yes"/>
    <s v="Yes"/>
    <x v="449"/>
    <x v="682"/>
    <x v="425"/>
    <n v="25"/>
    <n v="35000000"/>
    <n v="400000"/>
  </r>
  <r>
    <x v="987"/>
    <x v="1"/>
    <x v="6"/>
    <x v="1"/>
    <s v="No"/>
    <s v="Yes"/>
    <x v="450"/>
    <x v="305"/>
    <x v="152"/>
    <n v="850"/>
    <n v="210000000"/>
    <n v="564135000"/>
  </r>
  <r>
    <x v="988"/>
    <x v="0"/>
    <x v="7"/>
    <x v="1"/>
    <s v="No"/>
    <s v="Yes"/>
    <x v="450"/>
    <x v="305"/>
    <x v="426"/>
    <n v="2150"/>
    <n v="390000000"/>
    <n v="2436435000"/>
  </r>
  <r>
    <x v="989"/>
    <x v="0"/>
    <x v="4"/>
    <x v="1"/>
    <s v="No"/>
    <s v="No"/>
    <x v="450"/>
    <x v="330"/>
    <x v="45"/>
    <n v="1000"/>
    <n v="210000000"/>
    <n v="146467500"/>
  </r>
  <r>
    <x v="990"/>
    <x v="0"/>
    <x v="4"/>
    <x v="1"/>
    <s v="Yes"/>
    <s v="No"/>
    <x v="450"/>
    <x v="683"/>
    <x v="39"/>
    <n v="115"/>
    <n v="40000000"/>
    <n v="29525000"/>
  </r>
  <r>
    <x v="991"/>
    <x v="0"/>
    <x v="13"/>
    <x v="0"/>
    <s v="Yes"/>
    <s v="No"/>
    <x v="451"/>
    <x v="684"/>
    <x v="8"/>
    <n v="1950"/>
    <n v="390000000"/>
    <n v="649515000"/>
  </r>
  <r>
    <x v="992"/>
    <x v="1"/>
    <x v="8"/>
    <x v="1"/>
    <s v="Yes"/>
    <s v="Yes"/>
    <x v="450"/>
    <x v="685"/>
    <x v="427"/>
    <n v="550"/>
    <n v="120000000"/>
    <n v="100960000"/>
  </r>
  <r>
    <x v="993"/>
    <x v="1"/>
    <x v="2"/>
    <x v="0"/>
    <s v="No"/>
    <s v="Yes"/>
    <x v="452"/>
    <x v="686"/>
    <x v="428"/>
    <n v="1000"/>
    <n v="85000000"/>
    <n v="33100000"/>
  </r>
  <r>
    <x v="994"/>
    <x v="0"/>
    <x v="1"/>
    <x v="1"/>
    <s v="No"/>
    <s v="No"/>
    <x v="453"/>
    <x v="164"/>
    <x v="312"/>
    <n v="275"/>
    <n v="240000000"/>
    <n v="120300000"/>
  </r>
  <r>
    <x v="995"/>
    <x v="0"/>
    <x v="8"/>
    <x v="1"/>
    <s v="No"/>
    <s v="No"/>
    <x v="453"/>
    <x v="457"/>
    <x v="89"/>
    <n v="625"/>
    <n v="85000000"/>
    <n v="52900000"/>
  </r>
  <r>
    <x v="996"/>
    <x v="0"/>
    <x v="1"/>
    <x v="0"/>
    <s v="Yes"/>
    <s v="Yes"/>
    <x v="454"/>
    <x v="687"/>
    <x v="429"/>
    <n v="2"/>
    <n v="20000000"/>
    <n v="32500"/>
  </r>
  <r>
    <x v="997"/>
    <x v="1"/>
    <x v="1"/>
    <x v="1"/>
    <s v="Yes"/>
    <s v="No"/>
    <x v="455"/>
    <x v="688"/>
    <x v="282"/>
    <n v="30"/>
    <n v="15000000"/>
    <n v="700000"/>
  </r>
  <r>
    <x v="998"/>
    <x v="1"/>
    <x v="1"/>
    <x v="1"/>
    <s v="Yes"/>
    <s v="No"/>
    <x v="455"/>
    <x v="689"/>
    <x v="208"/>
    <n v="10"/>
    <n v="4500000"/>
    <n v="175000"/>
  </r>
  <r>
    <x v="999"/>
    <x v="0"/>
    <x v="1"/>
    <x v="1"/>
    <s v="Yes"/>
    <s v="Yes"/>
    <x v="456"/>
    <x v="690"/>
    <x v="41"/>
    <n v="90"/>
    <n v="35000000"/>
    <n v="2000000"/>
  </r>
  <r>
    <x v="1000"/>
    <x v="0"/>
    <x v="3"/>
    <x v="1"/>
    <s v="Yes"/>
    <s v="No"/>
    <x v="457"/>
    <x v="691"/>
    <x v="430"/>
    <n v="2"/>
    <n v="2500000"/>
    <n v="72500"/>
  </r>
  <r>
    <x v="1001"/>
    <x v="0"/>
    <x v="3"/>
    <x v="1"/>
    <s v="Yes"/>
    <s v="Yes"/>
    <x v="457"/>
    <x v="692"/>
    <x v="431"/>
    <n v="2"/>
    <n v="1500000"/>
    <n v="650000"/>
  </r>
  <r>
    <x v="1002"/>
    <x v="1"/>
    <x v="1"/>
    <x v="0"/>
    <s v="Yes"/>
    <s v="No"/>
    <x v="458"/>
    <x v="693"/>
    <x v="64"/>
    <n v="800"/>
    <n v="60000000"/>
    <n v="47100000"/>
  </r>
  <r>
    <x v="1003"/>
    <x v="0"/>
    <x v="1"/>
    <x v="1"/>
    <s v="No"/>
    <s v="No"/>
    <x v="459"/>
    <x v="694"/>
    <x v="432"/>
    <n v="30"/>
    <n v="15000000"/>
    <n v="5000000"/>
  </r>
  <r>
    <x v="1004"/>
    <x v="0"/>
    <x v="1"/>
    <x v="1"/>
    <s v="Yes"/>
    <s v="No"/>
    <x v="459"/>
    <x v="695"/>
    <x v="11"/>
    <n v="400"/>
    <n v="100000000"/>
    <n v="37500000"/>
  </r>
  <r>
    <x v="1005"/>
    <x v="0"/>
    <x v="4"/>
    <x v="1"/>
    <s v="Yes"/>
    <s v="No"/>
    <x v="459"/>
    <x v="433"/>
    <x v="45"/>
    <n v="130"/>
    <n v="40000000"/>
    <n v="15600000"/>
  </r>
  <r>
    <x v="1006"/>
    <x v="0"/>
    <x v="4"/>
    <x v="1"/>
    <s v="Yes"/>
    <s v="No"/>
    <x v="459"/>
    <x v="343"/>
    <x v="11"/>
    <n v="225"/>
    <n v="65000000"/>
    <n v="121890000"/>
  </r>
  <r>
    <x v="1007"/>
    <x v="0"/>
    <x v="1"/>
    <x v="1"/>
    <s v="No"/>
    <s v="No"/>
    <x v="459"/>
    <x v="221"/>
    <x v="347"/>
    <n v="175"/>
    <n v="45000000"/>
    <n v="32400000"/>
  </r>
  <r>
    <x v="1008"/>
    <x v="1"/>
    <x v="1"/>
    <x v="1"/>
    <s v="Yes"/>
    <s v="No"/>
    <x v="459"/>
    <x v="696"/>
    <x v="433"/>
    <n v="8"/>
    <n v="10000000"/>
    <n v="2450000"/>
  </r>
  <r>
    <x v="1009"/>
    <x v="0"/>
    <x v="4"/>
    <x v="1"/>
    <s v="Yes"/>
    <s v="Yes"/>
    <x v="460"/>
    <x v="697"/>
    <x v="169"/>
    <n v="325"/>
    <n v="100000000"/>
    <n v="52700000"/>
  </r>
  <r>
    <x v="1010"/>
    <x v="0"/>
    <x v="2"/>
    <x v="1"/>
    <s v="Yes"/>
    <s v="No"/>
    <x v="460"/>
    <x v="698"/>
    <x v="11"/>
    <n v="190"/>
    <n v="62500000"/>
    <n v="17822500"/>
  </r>
  <r>
    <x v="1011"/>
    <x v="0"/>
    <x v="1"/>
    <x v="1"/>
    <s v="Yes"/>
    <s v="Yes"/>
    <x v="460"/>
    <x v="699"/>
    <x v="434"/>
    <n v="65"/>
    <n v="17500000"/>
    <n v="900000"/>
  </r>
  <r>
    <x v="1012"/>
    <x v="0"/>
    <x v="12"/>
    <x v="0"/>
    <s v="No"/>
    <s v="No"/>
    <x v="461"/>
    <x v="74"/>
    <x v="287"/>
    <n v="50"/>
    <n v="32500000"/>
    <n v="2300000"/>
  </r>
  <r>
    <x v="1013"/>
    <x v="0"/>
    <x v="2"/>
    <x v="1"/>
    <s v="Yes"/>
    <s v="Yes"/>
    <x v="462"/>
    <x v="700"/>
    <x v="435"/>
    <n v="1"/>
    <n v="8500000"/>
    <n v="1750000"/>
  </r>
  <r>
    <x v="1014"/>
    <x v="0"/>
    <x v="1"/>
    <x v="1"/>
    <s v="Yes"/>
    <s v="No"/>
    <x v="462"/>
    <x v="701"/>
    <x v="159"/>
    <n v="10"/>
    <n v="6000000"/>
    <n v="2700000"/>
  </r>
  <r>
    <x v="1015"/>
    <x v="0"/>
    <x v="4"/>
    <x v="1"/>
    <s v="No"/>
    <s v="No"/>
    <x v="462"/>
    <x v="654"/>
    <x v="408"/>
    <n v="70"/>
    <n v="17500000"/>
    <n v="6700000"/>
  </r>
  <r>
    <x v="1016"/>
    <x v="1"/>
    <x v="4"/>
    <x v="1"/>
    <s v="No"/>
    <s v="No"/>
    <x v="462"/>
    <x v="654"/>
    <x v="436"/>
    <n v="60"/>
    <n v="20000000"/>
    <n v="3000000"/>
  </r>
  <r>
    <x v="1017"/>
    <x v="1"/>
    <x v="1"/>
    <x v="1"/>
    <s v="Yes"/>
    <s v="Yes"/>
    <x v="462"/>
    <x v="702"/>
    <x v="437"/>
    <n v="10"/>
    <n v="6000000"/>
    <n v="155000"/>
  </r>
  <r>
    <x v="1018"/>
    <x v="0"/>
    <x v="5"/>
    <x v="0"/>
    <s v="Yes"/>
    <s v="No"/>
    <x v="463"/>
    <x v="703"/>
    <x v="293"/>
    <n v="20"/>
    <n v="17500000"/>
    <n v="2525000"/>
  </r>
  <r>
    <x v="1019"/>
    <x v="0"/>
    <x v="5"/>
    <x v="0"/>
    <s v="Yes"/>
    <s v="Yes"/>
    <x v="464"/>
    <x v="704"/>
    <x v="438"/>
    <n v="10"/>
    <n v="2500000"/>
    <n v="225000"/>
  </r>
  <r>
    <x v="1020"/>
    <x v="0"/>
    <x v="2"/>
    <x v="1"/>
    <s v="No"/>
    <s v="Yes"/>
    <x v="465"/>
    <x v="663"/>
    <x v="439"/>
    <n v="5"/>
    <n v="15000000"/>
    <n v="675000"/>
  </r>
  <r>
    <x v="1021"/>
    <x v="0"/>
    <x v="1"/>
    <x v="1"/>
    <s v="Yes"/>
    <s v="Yes"/>
    <x v="466"/>
    <x v="152"/>
    <x v="440"/>
    <n v="15"/>
    <n v="6000000"/>
    <n v="3300000"/>
  </r>
  <r>
    <x v="1022"/>
    <x v="0"/>
    <x v="3"/>
    <x v="0"/>
    <s v="Yes"/>
    <s v="Yes"/>
    <x v="467"/>
    <x v="67"/>
    <x v="441"/>
    <n v="2"/>
    <n v="1500000"/>
    <n v="450000"/>
  </r>
  <r>
    <x v="1023"/>
    <x v="0"/>
    <x v="3"/>
    <x v="0"/>
    <s v="Yes"/>
    <s v="Yes"/>
    <x v="467"/>
    <x v="67"/>
    <x v="441"/>
    <n v="1"/>
    <n v="1500000"/>
    <n v="800000"/>
  </r>
  <r>
    <x v="1024"/>
    <x v="0"/>
    <x v="0"/>
    <x v="1"/>
    <s v="Yes"/>
    <s v="No"/>
    <x v="468"/>
    <x v="705"/>
    <x v="442"/>
    <n v="5"/>
    <n v="10000000"/>
    <n v="50000"/>
  </r>
  <r>
    <x v="1025"/>
    <x v="0"/>
    <x v="1"/>
    <x v="1"/>
    <s v="Yes"/>
    <s v="No"/>
    <x v="468"/>
    <x v="706"/>
    <x v="112"/>
    <n v="115"/>
    <n v="40000000"/>
    <n v="2650000"/>
  </r>
  <r>
    <x v="1026"/>
    <x v="0"/>
    <x v="1"/>
    <x v="0"/>
    <s v="Yes"/>
    <s v="No"/>
    <x v="469"/>
    <x v="707"/>
    <x v="155"/>
    <n v="100"/>
    <n v="27500000"/>
    <n v="3700000"/>
  </r>
  <r>
    <x v="1027"/>
    <x v="1"/>
    <x v="2"/>
    <x v="0"/>
    <s v="No"/>
    <s v="No"/>
    <x v="470"/>
    <x v="195"/>
    <x v="130"/>
    <n v="20"/>
    <n v="25000000"/>
    <n v="900000"/>
  </r>
  <r>
    <x v="1028"/>
    <x v="1"/>
    <x v="5"/>
    <x v="0"/>
    <s v="Yes"/>
    <s v="No"/>
    <x v="471"/>
    <x v="708"/>
    <x v="325"/>
    <n v="4"/>
    <n v="3000000"/>
    <n v="165000"/>
  </r>
  <r>
    <x v="1029"/>
    <x v="1"/>
    <x v="1"/>
    <x v="1"/>
    <s v="Yes"/>
    <s v="Yes"/>
    <x v="472"/>
    <x v="709"/>
    <x v="443"/>
    <n v="350"/>
    <n v="22500000"/>
    <n v="5100000"/>
  </r>
  <r>
    <x v="1030"/>
    <x v="1"/>
    <x v="11"/>
    <x v="0"/>
    <s v="Yes"/>
    <s v="Yes"/>
    <x v="473"/>
    <x v="710"/>
    <x v="444"/>
    <n v="3"/>
    <n v="2000000"/>
    <n v="130000"/>
  </r>
  <r>
    <x v="1031"/>
    <x v="0"/>
    <x v="1"/>
    <x v="1"/>
    <s v="Yes"/>
    <s v="Yes"/>
    <x v="473"/>
    <x v="711"/>
    <x v="445"/>
    <n v="25"/>
    <n v="12500000"/>
    <n v="450000"/>
  </r>
  <r>
    <x v="1032"/>
    <x v="0"/>
    <x v="1"/>
    <x v="1"/>
    <s v="Yes"/>
    <s v="Yes"/>
    <x v="474"/>
    <x v="712"/>
    <x v="446"/>
    <n v="20"/>
    <n v="9000000"/>
    <n v="1850000"/>
  </r>
  <r>
    <x v="1033"/>
    <x v="1"/>
    <x v="1"/>
    <x v="1"/>
    <s v="No"/>
    <s v="No"/>
    <x v="475"/>
    <x v="582"/>
    <x v="204"/>
    <n v="35"/>
    <n v="25000000"/>
    <n v="700000"/>
  </r>
  <r>
    <x v="1034"/>
    <x v="0"/>
    <x v="1"/>
    <x v="1"/>
    <s v="Yes"/>
    <s v="No"/>
    <x v="475"/>
    <x v="713"/>
    <x v="432"/>
    <n v="40"/>
    <n v="17500000"/>
    <n v="1075000"/>
  </r>
  <r>
    <x v="1035"/>
    <x v="1"/>
    <x v="1"/>
    <x v="1"/>
    <s v="Yes"/>
    <s v="No"/>
    <x v="475"/>
    <x v="714"/>
    <x v="54"/>
    <n v="150"/>
    <n v="60000000"/>
    <n v="9500000"/>
  </r>
  <r>
    <x v="1036"/>
    <x v="0"/>
    <x v="4"/>
    <x v="1"/>
    <s v="No"/>
    <s v="No"/>
    <x v="475"/>
    <x v="263"/>
    <x v="18"/>
    <n v="75"/>
    <n v="42500000"/>
    <n v="3100000"/>
  </r>
  <r>
    <x v="1037"/>
    <x v="0"/>
    <x v="7"/>
    <x v="1"/>
    <s v="Yes"/>
    <s v="No"/>
    <x v="475"/>
    <x v="255"/>
    <x v="432"/>
    <n v="25"/>
    <n v="12500000"/>
    <n v="690000"/>
  </r>
  <r>
    <x v="1038"/>
    <x v="0"/>
    <x v="4"/>
    <x v="1"/>
    <s v="Yes"/>
    <s v="Yes"/>
    <x v="475"/>
    <x v="127"/>
    <x v="117"/>
    <n v="200"/>
    <n v="62500000"/>
    <n v="39600000"/>
  </r>
  <r>
    <x v="1039"/>
    <x v="0"/>
    <x v="0"/>
    <x v="0"/>
    <s v="Yes"/>
    <s v="No"/>
    <x v="476"/>
    <x v="621"/>
    <x v="390"/>
    <n v="150"/>
    <n v="17500000"/>
    <n v="2900000"/>
  </r>
  <r>
    <x v="1040"/>
    <x v="0"/>
    <x v="2"/>
    <x v="1"/>
    <s v="Yes"/>
    <s v="Yes"/>
    <x v="477"/>
    <x v="715"/>
    <x v="447"/>
    <n v="850"/>
    <n v="85000000"/>
    <n v="177950000"/>
  </r>
  <r>
    <x v="1041"/>
    <x v="0"/>
    <x v="6"/>
    <x v="1"/>
    <s v="Yes"/>
    <s v="No"/>
    <x v="477"/>
    <x v="716"/>
    <x v="20"/>
    <n v="350"/>
    <n v="35000000"/>
    <n v="5200000"/>
  </r>
  <r>
    <x v="1042"/>
    <x v="0"/>
    <x v="2"/>
    <x v="1"/>
    <s v="Yes"/>
    <s v="No"/>
    <x v="477"/>
    <x v="341"/>
    <x v="217"/>
    <n v="575"/>
    <n v="120000000"/>
    <n v="112500000"/>
  </r>
  <r>
    <x v="1043"/>
    <x v="0"/>
    <x v="0"/>
    <x v="1"/>
    <s v="No"/>
    <s v="No"/>
    <x v="477"/>
    <x v="717"/>
    <x v="61"/>
    <n v="625"/>
    <n v="150000000"/>
    <n v="21300000"/>
  </r>
  <r>
    <x v="1044"/>
    <x v="0"/>
    <x v="1"/>
    <x v="1"/>
    <s v="Yes"/>
    <s v="Yes"/>
    <x v="477"/>
    <x v="718"/>
    <x v="448"/>
    <n v="225"/>
    <n v="55000000"/>
    <n v="8500000"/>
  </r>
  <r>
    <x v="1045"/>
    <x v="0"/>
    <x v="2"/>
    <x v="0"/>
    <s v="Yes"/>
    <s v="Yes"/>
    <x v="477"/>
    <x v="333"/>
    <x v="3"/>
    <n v="150"/>
    <n v="35000000"/>
    <n v="32600000"/>
  </r>
  <r>
    <x v="1046"/>
    <x v="0"/>
    <x v="3"/>
    <x v="1"/>
    <s v="Yes"/>
    <s v="Yes"/>
    <x v="478"/>
    <x v="719"/>
    <x v="449"/>
    <n v="1"/>
    <n v="3000000"/>
    <n v="1025000"/>
  </r>
  <r>
    <x v="1047"/>
    <x v="0"/>
    <x v="1"/>
    <x v="1"/>
    <s v="No"/>
    <s v="No"/>
    <x v="479"/>
    <x v="391"/>
    <x v="208"/>
    <n v="1"/>
    <n v="1500000"/>
    <n v="72500"/>
  </r>
  <r>
    <x v="1048"/>
    <x v="0"/>
    <x v="4"/>
    <x v="0"/>
    <s v="No"/>
    <s v="No"/>
    <x v="480"/>
    <x v="351"/>
    <x v="432"/>
    <n v="250"/>
    <n v="60000000"/>
    <n v="25700000"/>
  </r>
  <r>
    <x v="1049"/>
    <x v="0"/>
    <x v="1"/>
    <x v="0"/>
    <s v="Yes"/>
    <s v="Yes"/>
    <x v="481"/>
    <x v="720"/>
    <x v="450"/>
    <n v="20"/>
    <n v="6000000"/>
    <n v="140000"/>
  </r>
  <r>
    <x v="1050"/>
    <x v="0"/>
    <x v="6"/>
    <x v="1"/>
    <s v="Yes"/>
    <s v="No"/>
    <x v="482"/>
    <x v="721"/>
    <x v="130"/>
    <n v="15"/>
    <n v="12500000"/>
    <n v="190000"/>
  </r>
  <r>
    <x v="1051"/>
    <x v="0"/>
    <x v="1"/>
    <x v="1"/>
    <s v="No"/>
    <s v="No"/>
    <x v="482"/>
    <x v="232"/>
    <x v="101"/>
    <n v="30"/>
    <n v="5000000"/>
    <n v="425000"/>
  </r>
  <r>
    <x v="1052"/>
    <x v="0"/>
    <x v="6"/>
    <x v="1"/>
    <s v="No"/>
    <s v="No"/>
    <x v="482"/>
    <x v="722"/>
    <x v="360"/>
    <n v="60"/>
    <n v="35000000"/>
    <n v="1450000"/>
  </r>
  <r>
    <x v="1053"/>
    <x v="0"/>
    <x v="1"/>
    <x v="1"/>
    <s v="No"/>
    <s v="No"/>
    <x v="482"/>
    <x v="723"/>
    <x v="101"/>
    <n v="55"/>
    <n v="20000000"/>
    <n v="4800000"/>
  </r>
  <r>
    <x v="1054"/>
    <x v="1"/>
    <x v="1"/>
    <x v="1"/>
    <s v="Yes"/>
    <s v="Yes"/>
    <x v="483"/>
    <x v="724"/>
    <x v="91"/>
    <n v="30"/>
    <n v="15000000"/>
    <n v="1625000"/>
  </r>
  <r>
    <x v="1055"/>
    <x v="0"/>
    <x v="11"/>
    <x v="0"/>
    <s v="Yes"/>
    <s v="No"/>
    <x v="484"/>
    <x v="725"/>
    <x v="451"/>
    <n v="5"/>
    <n v="2500000"/>
    <n v="75000"/>
  </r>
  <r>
    <x v="1056"/>
    <x v="0"/>
    <x v="1"/>
    <x v="1"/>
    <s v="No"/>
    <s v="No"/>
    <x v="485"/>
    <x v="726"/>
    <x v="452"/>
    <n v="1"/>
    <n v="2000000"/>
    <n v="1450000"/>
  </r>
  <r>
    <x v="1057"/>
    <x v="0"/>
    <x v="3"/>
    <x v="1"/>
    <s v="No"/>
    <s v="No"/>
    <x v="485"/>
    <x v="6"/>
    <x v="453"/>
    <n v="1"/>
    <n v="1500000"/>
    <n v="575000"/>
  </r>
  <r>
    <x v="1058"/>
    <x v="0"/>
    <x v="2"/>
    <x v="1"/>
    <s v="Yes"/>
    <s v="Yes"/>
    <x v="486"/>
    <x v="204"/>
    <x v="454"/>
    <n v="30"/>
    <n v="12500000"/>
    <n v="1200000"/>
  </r>
  <r>
    <x v="1059"/>
    <x v="1"/>
    <x v="5"/>
    <x v="1"/>
    <s v="No"/>
    <s v="No"/>
    <x v="487"/>
    <x v="727"/>
    <x v="208"/>
    <n v="150"/>
    <n v="20000000"/>
    <n v="11500000"/>
  </r>
  <r>
    <x v="1060"/>
    <x v="0"/>
    <x v="1"/>
    <x v="0"/>
    <s v="Yes"/>
    <s v="No"/>
    <x v="488"/>
    <x v="728"/>
    <x v="455"/>
    <n v="15"/>
    <n v="8500000"/>
    <n v="230000"/>
  </r>
  <r>
    <x v="1061"/>
    <x v="1"/>
    <x v="1"/>
    <x v="1"/>
    <s v="Yes"/>
    <s v="Yes"/>
    <x v="489"/>
    <x v="729"/>
    <x v="456"/>
    <n v="15"/>
    <n v="10000000"/>
    <n v="250000"/>
  </r>
  <r>
    <x v="1062"/>
    <x v="1"/>
    <x v="1"/>
    <x v="0"/>
    <s v="Yes"/>
    <s v="Yes"/>
    <x v="490"/>
    <x v="730"/>
    <x v="457"/>
    <n v="100"/>
    <n v="15000000"/>
    <n v="1525000"/>
  </r>
  <r>
    <x v="1063"/>
    <x v="0"/>
    <x v="4"/>
    <x v="1"/>
    <s v="Yes"/>
    <s v="Yes"/>
    <x v="491"/>
    <x v="731"/>
    <x v="458"/>
    <n v="750"/>
    <n v="130000000"/>
    <n v="30600000"/>
  </r>
  <r>
    <x v="1064"/>
    <x v="0"/>
    <x v="4"/>
    <x v="1"/>
    <s v="Yes"/>
    <s v="No"/>
    <x v="491"/>
    <x v="625"/>
    <x v="185"/>
    <n v="60"/>
    <n v="20000000"/>
    <n v="1250000"/>
  </r>
  <r>
    <x v="1065"/>
    <x v="0"/>
    <x v="3"/>
    <x v="0"/>
    <s v="No"/>
    <s v="No"/>
    <x v="491"/>
    <x v="28"/>
    <x v="23"/>
    <n v="525"/>
    <n v="45000000"/>
    <n v="115200000"/>
  </r>
  <r>
    <x v="1066"/>
    <x v="0"/>
    <x v="1"/>
    <x v="1"/>
    <s v="No"/>
    <s v="No"/>
    <x v="491"/>
    <x v="476"/>
    <x v="133"/>
    <n v="450"/>
    <n v="90000000"/>
    <n v="89900000"/>
  </r>
  <r>
    <x v="1067"/>
    <x v="0"/>
    <x v="8"/>
    <x v="1"/>
    <s v="Yes"/>
    <s v="No"/>
    <x v="491"/>
    <x v="457"/>
    <x v="459"/>
    <n v="650"/>
    <n v="60000000"/>
    <n v="146800000"/>
  </r>
  <r>
    <x v="1068"/>
    <x v="0"/>
    <x v="7"/>
    <x v="1"/>
    <s v="Yes"/>
    <s v="No"/>
    <x v="491"/>
    <x v="732"/>
    <x v="460"/>
    <n v="975"/>
    <n v="130000000"/>
    <n v="194700000"/>
  </r>
  <r>
    <x v="1069"/>
    <x v="0"/>
    <x v="2"/>
    <x v="1"/>
    <s v="No"/>
    <s v="No"/>
    <x v="491"/>
    <x v="733"/>
    <x v="212"/>
    <n v="300"/>
    <n v="50000000"/>
    <n v="35300000"/>
  </r>
  <r>
    <x v="1070"/>
    <x v="0"/>
    <x v="4"/>
    <x v="1"/>
    <s v="No"/>
    <s v="No"/>
    <x v="492"/>
    <x v="69"/>
    <x v="136"/>
    <n v="275"/>
    <n v="27500000"/>
    <n v="4375000"/>
  </r>
  <r>
    <x v="1071"/>
    <x v="1"/>
    <x v="0"/>
    <x v="1"/>
    <s v="Yes"/>
    <s v="No"/>
    <x v="492"/>
    <x v="734"/>
    <x v="62"/>
    <n v="550"/>
    <n v="60000000"/>
    <n v="24800000"/>
  </r>
  <r>
    <x v="1072"/>
    <x v="1"/>
    <x v="5"/>
    <x v="1"/>
    <s v="No"/>
    <s v="Yes"/>
    <x v="492"/>
    <x v="307"/>
    <x v="461"/>
    <n v="300"/>
    <n v="50000000"/>
    <n v="1800000"/>
  </r>
  <r>
    <x v="1073"/>
    <x v="1"/>
    <x v="8"/>
    <x v="0"/>
    <s v="No"/>
    <s v="No"/>
    <x v="492"/>
    <x v="60"/>
    <x v="347"/>
    <n v="525"/>
    <n v="70000000"/>
    <n v="145000000"/>
  </r>
  <r>
    <x v="1074"/>
    <x v="1"/>
    <x v="1"/>
    <x v="1"/>
    <s v="Yes"/>
    <s v="No"/>
    <x v="493"/>
    <x v="735"/>
    <x v="50"/>
    <n v="60"/>
    <n v="20000000"/>
    <n v="4600000"/>
  </r>
  <r>
    <x v="1075"/>
    <x v="1"/>
    <x v="4"/>
    <x v="1"/>
    <s v="No"/>
    <s v="Yes"/>
    <x v="493"/>
    <x v="736"/>
    <x v="160"/>
    <n v="100"/>
    <n v="25000000"/>
    <n v="33700000"/>
  </r>
  <r>
    <x v="1076"/>
    <x v="0"/>
    <x v="4"/>
    <x v="1"/>
    <s v="Yes"/>
    <s v="No"/>
    <x v="493"/>
    <x v="69"/>
    <x v="136"/>
    <n v="375"/>
    <n v="80000000"/>
    <n v="28200000"/>
  </r>
  <r>
    <x v="1077"/>
    <x v="0"/>
    <x v="4"/>
    <x v="1"/>
    <s v="No"/>
    <s v="Yes"/>
    <x v="493"/>
    <x v="737"/>
    <x v="462"/>
    <n v="20"/>
    <n v="17500000"/>
    <n v="700000"/>
  </r>
  <r>
    <x v="1078"/>
    <x v="1"/>
    <x v="4"/>
    <x v="1"/>
    <s v="Yes"/>
    <s v="No"/>
    <x v="493"/>
    <x v="738"/>
    <x v="42"/>
    <n v="125"/>
    <n v="110000000"/>
    <n v="4217500"/>
  </r>
  <r>
    <x v="1079"/>
    <x v="0"/>
    <x v="4"/>
    <x v="1"/>
    <s v="Yes"/>
    <s v="No"/>
    <x v="493"/>
    <x v="739"/>
    <x v="83"/>
    <n v="4"/>
    <n v="4000000"/>
    <n v="275000"/>
  </r>
  <r>
    <x v="1080"/>
    <x v="0"/>
    <x v="4"/>
    <x v="1"/>
    <s v="No"/>
    <s v="No"/>
    <x v="493"/>
    <x v="370"/>
    <x v="156"/>
    <n v="200"/>
    <n v="60000000"/>
    <n v="5425000"/>
  </r>
  <r>
    <x v="1081"/>
    <x v="0"/>
    <x v="4"/>
    <x v="1"/>
    <s v="Yes"/>
    <s v="Yes"/>
    <x v="493"/>
    <x v="740"/>
    <x v="463"/>
    <n v="25"/>
    <n v="25000000"/>
    <n v="5300000"/>
  </r>
  <r>
    <x v="1082"/>
    <x v="1"/>
    <x v="1"/>
    <x v="1"/>
    <s v="Yes"/>
    <s v="Yes"/>
    <x v="493"/>
    <x v="741"/>
    <x v="464"/>
    <n v="125"/>
    <n v="22500000"/>
    <n v="8200000"/>
  </r>
  <r>
    <x v="1083"/>
    <x v="1"/>
    <x v="1"/>
    <x v="0"/>
    <s v="Yes"/>
    <s v="No"/>
    <x v="494"/>
    <x v="742"/>
    <x v="11"/>
    <n v="45"/>
    <n v="17500000"/>
    <n v="1150000"/>
  </r>
  <r>
    <x v="1084"/>
    <x v="0"/>
    <x v="1"/>
    <x v="0"/>
    <s v="No"/>
    <s v="Yes"/>
    <x v="495"/>
    <x v="466"/>
    <x v="465"/>
    <n v="20"/>
    <n v="10000000"/>
    <n v="315000"/>
  </r>
  <r>
    <x v="1085"/>
    <x v="0"/>
    <x v="2"/>
    <x v="0"/>
    <s v="Yes"/>
    <s v="Yes"/>
    <x v="496"/>
    <x v="743"/>
    <x v="466"/>
    <n v="10"/>
    <n v="7500000"/>
    <n v="1775000"/>
  </r>
  <r>
    <x v="1086"/>
    <x v="1"/>
    <x v="11"/>
    <x v="1"/>
    <s v="Yes"/>
    <s v="No"/>
    <x v="497"/>
    <x v="744"/>
    <x v="50"/>
    <n v="110"/>
    <n v="42500000"/>
    <n v="3100000"/>
  </r>
  <r>
    <x v="1087"/>
    <x v="0"/>
    <x v="6"/>
    <x v="1"/>
    <s v="Yes"/>
    <s v="No"/>
    <x v="497"/>
    <x v="745"/>
    <x v="221"/>
    <n v="6"/>
    <n v="9000000"/>
    <n v="500000"/>
  </r>
  <r>
    <x v="1088"/>
    <x v="0"/>
    <x v="1"/>
    <x v="0"/>
    <s v="No"/>
    <s v="Yes"/>
    <x v="498"/>
    <x v="239"/>
    <x v="467"/>
    <n v="5"/>
    <n v="6500000"/>
    <n v="700000"/>
  </r>
  <r>
    <x v="1089"/>
    <x v="1"/>
    <x v="5"/>
    <x v="0"/>
    <s v="No"/>
    <s v="No"/>
    <x v="499"/>
    <x v="210"/>
    <x v="31"/>
    <n v="2050"/>
    <n v="600000000"/>
    <n v="221475000"/>
  </r>
  <r>
    <x v="1090"/>
    <x v="0"/>
    <x v="8"/>
    <x v="1"/>
    <s v="No"/>
    <s v="No"/>
    <x v="500"/>
    <x v="411"/>
    <x v="270"/>
    <n v="3"/>
    <n v="5500000"/>
    <n v="245000"/>
  </r>
  <r>
    <x v="1091"/>
    <x v="1"/>
    <x v="4"/>
    <x v="1"/>
    <s v="No"/>
    <s v="No"/>
    <x v="501"/>
    <x v="746"/>
    <x v="218"/>
    <n v="3400"/>
    <n v="830000000"/>
    <n v="951195000"/>
  </r>
  <r>
    <x v="1092"/>
    <x v="0"/>
    <x v="1"/>
    <x v="1"/>
    <s v="No"/>
    <s v="No"/>
    <x v="501"/>
    <x v="329"/>
    <x v="11"/>
    <n v="1250"/>
    <n v="500000000"/>
    <n v="1747380000"/>
  </r>
  <r>
    <x v="1093"/>
    <x v="0"/>
    <x v="1"/>
    <x v="1"/>
    <s v="No"/>
    <s v="No"/>
    <x v="501"/>
    <x v="329"/>
    <x v="11"/>
    <n v="1750"/>
    <n v="1310000000"/>
    <n v="868572500"/>
  </r>
  <r>
    <x v="1094"/>
    <x v="0"/>
    <x v="1"/>
    <x v="1"/>
    <s v="No"/>
    <s v="No"/>
    <x v="501"/>
    <x v="26"/>
    <x v="3"/>
    <n v="2550"/>
    <n v="1180000000"/>
    <n v="431365000"/>
  </r>
  <r>
    <x v="1095"/>
    <x v="1"/>
    <x v="1"/>
    <x v="1"/>
    <s v="Yes"/>
    <s v="No"/>
    <x v="501"/>
    <x v="747"/>
    <x v="3"/>
    <n v="500"/>
    <n v="180000000"/>
    <n v="471075000"/>
  </r>
  <r>
    <x v="1096"/>
    <x v="0"/>
    <x v="6"/>
    <x v="1"/>
    <s v="No"/>
    <s v="No"/>
    <x v="501"/>
    <x v="747"/>
    <x v="11"/>
    <n v="2900"/>
    <n v="750000000"/>
    <n v="2956130000"/>
  </r>
  <r>
    <x v="1097"/>
    <x v="0"/>
    <x v="1"/>
    <x v="1"/>
    <s v="No"/>
    <s v="No"/>
    <x v="501"/>
    <x v="29"/>
    <x v="8"/>
    <n v="1950"/>
    <n v="660000000"/>
    <n v="1087017500"/>
  </r>
  <r>
    <x v="1098"/>
    <x v="0"/>
    <x v="1"/>
    <x v="1"/>
    <s v="No"/>
    <s v="No"/>
    <x v="501"/>
    <x v="29"/>
    <x v="8"/>
    <n v="2050"/>
    <n v="870000000"/>
    <n v="1366387500"/>
  </r>
  <r>
    <x v="1099"/>
    <x v="1"/>
    <x v="6"/>
    <x v="1"/>
    <s v="No"/>
    <s v="Yes"/>
    <x v="501"/>
    <x v="748"/>
    <x v="468"/>
    <n v="2850"/>
    <n v="980000000"/>
    <n v="2295622500"/>
  </r>
  <r>
    <x v="1100"/>
    <x v="0"/>
    <x v="1"/>
    <x v="1"/>
    <s v="Yes"/>
    <s v="No"/>
    <x v="501"/>
    <x v="12"/>
    <x v="3"/>
    <n v="325"/>
    <n v="57500000"/>
    <n v="55733750"/>
  </r>
  <r>
    <x v="1101"/>
    <x v="0"/>
    <x v="2"/>
    <x v="1"/>
    <s v="No"/>
    <s v="No"/>
    <x v="501"/>
    <x v="92"/>
    <x v="11"/>
    <n v="1750"/>
    <n v="610000000"/>
    <n v="1455040000"/>
  </r>
  <r>
    <x v="1102"/>
    <x v="0"/>
    <x v="4"/>
    <x v="1"/>
    <s v="No"/>
    <s v="No"/>
    <x v="501"/>
    <x v="94"/>
    <x v="11"/>
    <n v="1300"/>
    <n v="440000000"/>
    <n v="997375000"/>
  </r>
  <r>
    <x v="1103"/>
    <x v="1"/>
    <x v="6"/>
    <x v="0"/>
    <s v="No"/>
    <s v="Yes"/>
    <x v="501"/>
    <x v="170"/>
    <x v="267"/>
    <n v="850"/>
    <n v="450000000"/>
    <n v="391330000"/>
  </r>
  <r>
    <x v="1104"/>
    <x v="0"/>
    <x v="1"/>
    <x v="1"/>
    <s v="No"/>
    <s v="No"/>
    <x v="501"/>
    <x v="749"/>
    <x v="45"/>
    <n v="800"/>
    <n v="160000000"/>
    <n v="336577500"/>
  </r>
  <r>
    <x v="1105"/>
    <x v="1"/>
    <x v="7"/>
    <x v="1"/>
    <s v="No"/>
    <s v="No"/>
    <x v="501"/>
    <x v="408"/>
    <x v="27"/>
    <n v="800"/>
    <n v="230000000"/>
    <n v="615725000"/>
  </r>
  <r>
    <x v="1106"/>
    <x v="1"/>
    <x v="7"/>
    <x v="1"/>
    <s v="No"/>
    <s v="No"/>
    <x v="501"/>
    <x v="408"/>
    <x v="27"/>
    <n v="1250"/>
    <n v="400000000"/>
    <n v="684875000"/>
  </r>
  <r>
    <x v="1107"/>
    <x v="1"/>
    <x v="2"/>
    <x v="1"/>
    <s v="Yes"/>
    <s v="No"/>
    <x v="501"/>
    <x v="750"/>
    <x v="61"/>
    <n v="2350"/>
    <n v="500000000"/>
    <n v="560215000"/>
  </r>
  <r>
    <x v="1108"/>
    <x v="1"/>
    <x v="2"/>
    <x v="1"/>
    <s v="Yes"/>
    <s v="Yes"/>
    <x v="502"/>
    <x v="751"/>
    <x v="469"/>
    <n v="525"/>
    <n v="90000000"/>
    <n v="21800000"/>
  </r>
  <r>
    <x v="1109"/>
    <x v="1"/>
    <x v="1"/>
    <x v="1"/>
    <s v="Yes"/>
    <s v="Yes"/>
    <x v="502"/>
    <x v="752"/>
    <x v="470"/>
    <n v="125"/>
    <n v="55000000"/>
    <n v="5000000"/>
  </r>
  <r>
    <x v="1110"/>
    <x v="0"/>
    <x v="6"/>
    <x v="1"/>
    <s v="No"/>
    <s v="No"/>
    <x v="502"/>
    <x v="317"/>
    <x v="307"/>
    <n v="600"/>
    <n v="110000000"/>
    <n v="40900000"/>
  </r>
  <r>
    <x v="1111"/>
    <x v="1"/>
    <x v="1"/>
    <x v="1"/>
    <s v="No"/>
    <s v="No"/>
    <x v="502"/>
    <x v="29"/>
    <x v="8"/>
    <n v="750"/>
    <n v="250000000"/>
    <n v="477065000"/>
  </r>
  <r>
    <x v="1112"/>
    <x v="1"/>
    <x v="6"/>
    <x v="1"/>
    <s v="Yes"/>
    <s v="No"/>
    <x v="502"/>
    <x v="753"/>
    <x v="218"/>
    <n v="100"/>
    <n v="30000000"/>
    <n v="1875000"/>
  </r>
  <r>
    <x v="1113"/>
    <x v="1"/>
    <x v="1"/>
    <x v="1"/>
    <s v="Yes"/>
    <s v="No"/>
    <x v="502"/>
    <x v="494"/>
    <x v="140"/>
    <n v="90"/>
    <n v="100000000"/>
    <n v="2350000"/>
  </r>
  <r>
    <x v="1114"/>
    <x v="1"/>
    <x v="1"/>
    <x v="1"/>
    <s v="No"/>
    <s v="No"/>
    <x v="502"/>
    <x v="414"/>
    <x v="360"/>
    <n v="900"/>
    <n v="100000000"/>
    <n v="81200000"/>
  </r>
  <r>
    <x v="1115"/>
    <x v="0"/>
    <x v="7"/>
    <x v="1"/>
    <s v="No"/>
    <s v="No"/>
    <x v="502"/>
    <x v="754"/>
    <x v="11"/>
    <n v="100"/>
    <n v="22500000"/>
    <n v="3650000"/>
  </r>
  <r>
    <x v="1116"/>
    <x v="0"/>
    <x v="1"/>
    <x v="1"/>
    <s v="No"/>
    <s v="Yes"/>
    <x v="502"/>
    <x v="442"/>
    <x v="471"/>
    <n v="825"/>
    <n v="100000000"/>
    <n v="26800000"/>
  </r>
  <r>
    <x v="1117"/>
    <x v="1"/>
    <x v="2"/>
    <x v="1"/>
    <s v="Yes"/>
    <s v="No"/>
    <x v="502"/>
    <x v="755"/>
    <x v="11"/>
    <n v="1400"/>
    <n v="150000000"/>
    <n v="277525000"/>
  </r>
  <r>
    <x v="1118"/>
    <x v="0"/>
    <x v="5"/>
    <x v="0"/>
    <s v="Yes"/>
    <s v="No"/>
    <x v="502"/>
    <x v="756"/>
    <x v="55"/>
    <n v="250"/>
    <n v="65000000"/>
    <n v="84961000"/>
  </r>
  <r>
    <x v="1119"/>
    <x v="0"/>
    <x v="2"/>
    <x v="1"/>
    <s v="No"/>
    <s v="No"/>
    <x v="502"/>
    <x v="756"/>
    <x v="112"/>
    <n v="300"/>
    <n v="60000000"/>
    <n v="39800000"/>
  </r>
  <r>
    <x v="1120"/>
    <x v="0"/>
    <x v="1"/>
    <x v="1"/>
    <s v="No"/>
    <s v="No"/>
    <x v="503"/>
    <x v="748"/>
    <x v="3"/>
    <n v="375"/>
    <n v="125000000"/>
    <n v="130900000"/>
  </r>
  <r>
    <x v="1121"/>
    <x v="1"/>
    <x v="1"/>
    <x v="1"/>
    <s v="No"/>
    <s v="No"/>
    <x v="503"/>
    <x v="615"/>
    <x v="12"/>
    <n v="750"/>
    <n v="200000000"/>
    <n v="366722500"/>
  </r>
  <r>
    <x v="1122"/>
    <x v="0"/>
    <x v="2"/>
    <x v="1"/>
    <s v="No"/>
    <s v="No"/>
    <x v="503"/>
    <x v="615"/>
    <x v="45"/>
    <n v="1250"/>
    <n v="210000000"/>
    <n v="567190000"/>
  </r>
  <r>
    <x v="1123"/>
    <x v="0"/>
    <x v="4"/>
    <x v="1"/>
    <s v="Yes"/>
    <s v="No"/>
    <x v="503"/>
    <x v="757"/>
    <x v="3"/>
    <n v="900"/>
    <n v="190000000"/>
    <n v="95850000"/>
  </r>
  <r>
    <x v="1124"/>
    <x v="0"/>
    <x v="2"/>
    <x v="0"/>
    <s v="Yes"/>
    <s v="No"/>
    <x v="504"/>
    <x v="758"/>
    <x v="136"/>
    <n v="100"/>
    <n v="30000000"/>
    <n v="1950000"/>
  </r>
  <r>
    <x v="1125"/>
    <x v="0"/>
    <x v="8"/>
    <x v="1"/>
    <s v="No"/>
    <s v="Yes"/>
    <x v="504"/>
    <x v="516"/>
    <x v="472"/>
    <n v="500"/>
    <n v="85000000"/>
    <n v="14900000"/>
  </r>
  <r>
    <x v="1126"/>
    <x v="0"/>
    <x v="7"/>
    <x v="1"/>
    <s v="No"/>
    <s v="No"/>
    <x v="505"/>
    <x v="759"/>
    <x v="27"/>
    <n v="2150"/>
    <n v="640000000"/>
    <n v="1039875000"/>
  </r>
  <r>
    <x v="1127"/>
    <x v="1"/>
    <x v="10"/>
    <x v="1"/>
    <s v="No"/>
    <s v="No"/>
    <x v="505"/>
    <x v="416"/>
    <x v="25"/>
    <n v="2700"/>
    <n v="510000000"/>
    <n v="1198220000"/>
  </r>
  <r>
    <x v="1128"/>
    <x v="0"/>
    <x v="7"/>
    <x v="0"/>
    <s v="Yes"/>
    <s v="No"/>
    <x v="505"/>
    <x v="760"/>
    <x v="45"/>
    <n v="675"/>
    <n v="150000000"/>
    <n v="333000000"/>
  </r>
  <r>
    <x v="1129"/>
    <x v="0"/>
    <x v="1"/>
    <x v="1"/>
    <s v="No"/>
    <s v="No"/>
    <x v="505"/>
    <x v="760"/>
    <x v="45"/>
    <n v="1150"/>
    <n v="200000000"/>
    <n v="494980000"/>
  </r>
  <r>
    <x v="1130"/>
    <x v="1"/>
    <x v="6"/>
    <x v="1"/>
    <s v="No"/>
    <s v="No"/>
    <x v="505"/>
    <x v="170"/>
    <x v="267"/>
    <n v="3000"/>
    <n v="880000000"/>
    <n v="2014805000"/>
  </r>
  <r>
    <x v="1131"/>
    <x v="0"/>
    <x v="1"/>
    <x v="1"/>
    <s v="No"/>
    <s v="No"/>
    <x v="505"/>
    <x v="170"/>
    <x v="267"/>
    <n v="2700"/>
    <n v="1450000000"/>
    <n v="3562025000"/>
  </r>
  <r>
    <x v="1132"/>
    <x v="0"/>
    <x v="2"/>
    <x v="1"/>
    <s v="No"/>
    <s v="No"/>
    <x v="505"/>
    <x v="43"/>
    <x v="9"/>
    <n v="2300"/>
    <n v="400000000"/>
    <n v="521000000"/>
  </r>
  <r>
    <x v="1133"/>
    <x v="0"/>
    <x v="6"/>
    <x v="1"/>
    <s v="No"/>
    <s v="No"/>
    <x v="505"/>
    <x v="733"/>
    <x v="3"/>
    <n v="1050"/>
    <n v="320000000"/>
    <n v="464065000"/>
  </r>
  <r>
    <x v="1134"/>
    <x v="0"/>
    <x v="1"/>
    <x v="1"/>
    <s v="No"/>
    <s v="No"/>
    <x v="505"/>
    <x v="346"/>
    <x v="9"/>
    <n v="2300"/>
    <n v="830000000"/>
    <n v="1447987500"/>
  </r>
  <r>
    <x v="1135"/>
    <x v="1"/>
    <x v="1"/>
    <x v="1"/>
    <s v="No"/>
    <s v="Yes"/>
    <x v="506"/>
    <x v="761"/>
    <x v="432"/>
    <n v="50"/>
    <n v="20000000"/>
    <n v="19000000"/>
  </r>
  <r>
    <x v="1136"/>
    <x v="1"/>
    <x v="4"/>
    <x v="1"/>
    <s v="No"/>
    <s v="No"/>
    <x v="506"/>
    <x v="761"/>
    <x v="432"/>
    <n v="200"/>
    <n v="40000000"/>
    <n v="71700000"/>
  </r>
  <r>
    <x v="1137"/>
    <x v="1"/>
    <x v="7"/>
    <x v="1"/>
    <s v="No"/>
    <s v="No"/>
    <x v="506"/>
    <x v="761"/>
    <x v="432"/>
    <n v="75"/>
    <n v="60000000"/>
    <n v="2200000"/>
  </r>
  <r>
    <x v="1138"/>
    <x v="1"/>
    <x v="1"/>
    <x v="0"/>
    <s v="Yes"/>
    <s v="Yes"/>
    <x v="507"/>
    <x v="762"/>
    <x v="473"/>
    <n v="5"/>
    <n v="3000000"/>
    <n v="250000"/>
  </r>
  <r>
    <x v="1139"/>
    <x v="0"/>
    <x v="1"/>
    <x v="0"/>
    <s v="Yes"/>
    <s v="Yes"/>
    <x v="508"/>
    <x v="763"/>
    <x v="474"/>
    <n v="10"/>
    <n v="1500000"/>
    <n v="570000"/>
  </r>
  <r>
    <x v="1140"/>
    <x v="0"/>
    <x v="1"/>
    <x v="1"/>
    <s v="Yes"/>
    <s v="Yes"/>
    <x v="509"/>
    <x v="764"/>
    <x v="475"/>
    <n v="650"/>
    <n v="85000000"/>
    <n v="16200000"/>
  </r>
  <r>
    <x v="1141"/>
    <x v="1"/>
    <x v="3"/>
    <x v="0"/>
    <s v="No"/>
    <s v="No"/>
    <x v="510"/>
    <x v="580"/>
    <x v="369"/>
    <n v="1"/>
    <n v="7000000"/>
    <n v="2100000"/>
  </r>
  <r>
    <x v="1142"/>
    <x v="0"/>
    <x v="1"/>
    <x v="0"/>
    <s v="No"/>
    <s v="Yes"/>
    <x v="511"/>
    <x v="765"/>
    <x v="476"/>
    <n v="10"/>
    <n v="2000000"/>
    <n v="175000"/>
  </r>
  <r>
    <x v="1143"/>
    <x v="0"/>
    <x v="1"/>
    <x v="0"/>
    <s v="Yes"/>
    <s v="No"/>
    <x v="512"/>
    <x v="766"/>
    <x v="51"/>
    <n v="85"/>
    <n v="15000000"/>
    <n v="1675000"/>
  </r>
  <r>
    <x v="1144"/>
    <x v="1"/>
    <x v="4"/>
    <x v="1"/>
    <s v="No"/>
    <s v="Yes"/>
    <x v="513"/>
    <x v="767"/>
    <x v="215"/>
    <n v="12"/>
    <n v="5000000"/>
    <n v="2175000"/>
  </r>
  <r>
    <x v="1145"/>
    <x v="0"/>
    <x v="1"/>
    <x v="1"/>
    <s v="Yes"/>
    <s v="Yes"/>
    <x v="513"/>
    <x v="768"/>
    <x v="477"/>
    <n v="325"/>
    <n v="40000000"/>
    <n v="6800000"/>
  </r>
  <r>
    <x v="1146"/>
    <x v="1"/>
    <x v="1"/>
    <x v="1"/>
    <s v="Yes"/>
    <s v="Yes"/>
    <x v="513"/>
    <x v="769"/>
    <x v="478"/>
    <n v="150"/>
    <n v="42500000"/>
    <n v="1875000"/>
  </r>
  <r>
    <x v="1147"/>
    <x v="0"/>
    <x v="3"/>
    <x v="0"/>
    <s v="Yes"/>
    <s v="Yes"/>
    <x v="514"/>
    <x v="770"/>
    <x v="479"/>
    <n v="1"/>
    <n v="1500000"/>
    <n v="550000"/>
  </r>
  <r>
    <x v="1148"/>
    <x v="0"/>
    <x v="11"/>
    <x v="1"/>
    <s v="Yes"/>
    <s v="Yes"/>
    <x v="515"/>
    <x v="771"/>
    <x v="48"/>
    <n v="10"/>
    <n v="2500000"/>
    <n v="350000"/>
  </r>
  <r>
    <x v="1149"/>
    <x v="1"/>
    <x v="3"/>
    <x v="0"/>
    <s v="Yes"/>
    <s v="Yes"/>
    <x v="516"/>
    <x v="146"/>
    <x v="96"/>
    <n v="2"/>
    <n v="1000000"/>
    <n v="350000"/>
  </r>
  <r>
    <x v="1150"/>
    <x v="0"/>
    <x v="2"/>
    <x v="0"/>
    <s v="Yes"/>
    <s v="No"/>
    <x v="517"/>
    <x v="772"/>
    <x v="327"/>
    <n v="80"/>
    <n v="17500000"/>
    <n v="600000"/>
  </r>
  <r>
    <x v="1151"/>
    <x v="1"/>
    <x v="6"/>
    <x v="0"/>
    <s v="Yes"/>
    <s v="Yes"/>
    <x v="518"/>
    <x v="773"/>
    <x v="480"/>
    <n v="8"/>
    <n v="20000000"/>
    <n v="175000"/>
  </r>
  <r>
    <x v="1152"/>
    <x v="0"/>
    <x v="1"/>
    <x v="1"/>
    <s v="No"/>
    <s v="No"/>
    <x v="519"/>
    <x v="774"/>
    <x v="405"/>
    <n v="825"/>
    <n v="180000000"/>
    <n v="44100000"/>
  </r>
  <r>
    <x v="1153"/>
    <x v="0"/>
    <x v="1"/>
    <x v="1"/>
    <s v="Yes"/>
    <s v="Yes"/>
    <x v="519"/>
    <x v="775"/>
    <x v="481"/>
    <n v="100"/>
    <n v="25000000"/>
    <n v="8400000"/>
  </r>
  <r>
    <x v="1154"/>
    <x v="0"/>
    <x v="1"/>
    <x v="0"/>
    <s v="Yes"/>
    <s v="Yes"/>
    <x v="520"/>
    <x v="776"/>
    <x v="482"/>
    <n v="10"/>
    <n v="2000000"/>
    <n v="1025000"/>
  </r>
  <r>
    <x v="1155"/>
    <x v="0"/>
    <x v="1"/>
    <x v="1"/>
    <s v="No"/>
    <s v="Yes"/>
    <x v="521"/>
    <x v="777"/>
    <x v="483"/>
    <n v="50"/>
    <n v="15000000"/>
    <n v="1200000"/>
  </r>
  <r>
    <x v="1156"/>
    <x v="0"/>
    <x v="1"/>
    <x v="0"/>
    <s v="Yes"/>
    <s v="No"/>
    <x v="522"/>
    <x v="778"/>
    <x v="71"/>
    <n v="10"/>
    <n v="5000000"/>
    <n v="250000"/>
  </r>
  <r>
    <x v="1157"/>
    <x v="1"/>
    <x v="6"/>
    <x v="1"/>
    <s v="Yes"/>
    <s v="No"/>
    <x v="523"/>
    <x v="779"/>
    <x v="152"/>
    <n v="825"/>
    <n v="100000000"/>
    <n v="18800000"/>
  </r>
  <r>
    <x v="1158"/>
    <x v="0"/>
    <x v="1"/>
    <x v="0"/>
    <s v="No"/>
    <s v="Yes"/>
    <x v="524"/>
    <x v="216"/>
    <x v="484"/>
    <n v="35"/>
    <n v="6000000"/>
    <n v="600000"/>
  </r>
  <r>
    <x v="1159"/>
    <x v="0"/>
    <x v="2"/>
    <x v="1"/>
    <s v="No"/>
    <s v="Yes"/>
    <x v="525"/>
    <x v="435"/>
    <x v="485"/>
    <n v="10"/>
    <n v="6000000"/>
    <n v="1250000"/>
  </r>
  <r>
    <x v="1160"/>
    <x v="1"/>
    <x v="2"/>
    <x v="0"/>
    <s v="Yes"/>
    <s v="No"/>
    <x v="526"/>
    <x v="780"/>
    <x v="169"/>
    <n v="125"/>
    <n v="40000000"/>
    <n v="3050000"/>
  </r>
  <r>
    <x v="1161"/>
    <x v="0"/>
    <x v="7"/>
    <x v="1"/>
    <s v="No"/>
    <s v="No"/>
    <x v="527"/>
    <x v="722"/>
    <x v="31"/>
    <n v="55"/>
    <n v="35000000"/>
    <n v="3450000"/>
  </r>
  <r>
    <x v="1162"/>
    <x v="0"/>
    <x v="4"/>
    <x v="1"/>
    <s v="Yes"/>
    <s v="Yes"/>
    <x v="527"/>
    <x v="3"/>
    <x v="75"/>
    <n v="325"/>
    <n v="60000000"/>
    <n v="57900000"/>
  </r>
  <r>
    <x v="1163"/>
    <x v="0"/>
    <x v="7"/>
    <x v="1"/>
    <s v="No"/>
    <s v="No"/>
    <x v="527"/>
    <x v="599"/>
    <x v="10"/>
    <n v="80"/>
    <n v="37500000"/>
    <n v="13200000"/>
  </r>
  <r>
    <x v="1164"/>
    <x v="0"/>
    <x v="4"/>
    <x v="1"/>
    <s v="Yes"/>
    <s v="No"/>
    <x v="527"/>
    <x v="781"/>
    <x v="42"/>
    <n v="100"/>
    <n v="70000000"/>
    <n v="1200000"/>
  </r>
  <r>
    <x v="1165"/>
    <x v="0"/>
    <x v="4"/>
    <x v="1"/>
    <s v="No"/>
    <s v="No"/>
    <x v="527"/>
    <x v="536"/>
    <x v="218"/>
    <n v="725"/>
    <n v="110000000"/>
    <n v="25356250"/>
  </r>
  <r>
    <x v="1166"/>
    <x v="0"/>
    <x v="6"/>
    <x v="0"/>
    <s v="Yes"/>
    <s v="No"/>
    <x v="528"/>
    <x v="782"/>
    <x v="347"/>
    <n v="80"/>
    <n v="25000000"/>
    <n v="1900000"/>
  </r>
  <r>
    <x v="1167"/>
    <x v="0"/>
    <x v="6"/>
    <x v="0"/>
    <s v="Yes"/>
    <s v="No"/>
    <x v="529"/>
    <x v="783"/>
    <x v="232"/>
    <n v="150"/>
    <n v="32500000"/>
    <n v="4200000"/>
  </r>
  <r>
    <x v="1168"/>
    <x v="0"/>
    <x v="1"/>
    <x v="0"/>
    <s v="Yes"/>
    <s v="No"/>
    <x v="530"/>
    <x v="784"/>
    <x v="208"/>
    <n v="20"/>
    <n v="2000000"/>
    <n v="275000"/>
  </r>
  <r>
    <x v="1169"/>
    <x v="0"/>
    <x v="4"/>
    <x v="1"/>
    <s v="No"/>
    <s v="No"/>
    <x v="531"/>
    <x v="142"/>
    <x v="27"/>
    <n v="475"/>
    <n v="120000000"/>
    <n v="131047500"/>
  </r>
  <r>
    <x v="1170"/>
    <x v="0"/>
    <x v="4"/>
    <x v="1"/>
    <s v="No"/>
    <s v="No"/>
    <x v="531"/>
    <x v="774"/>
    <x v="347"/>
    <n v="800"/>
    <n v="190000000"/>
    <n v="507330000"/>
  </r>
  <r>
    <x v="1171"/>
    <x v="1"/>
    <x v="4"/>
    <x v="1"/>
    <s v="No"/>
    <s v="No"/>
    <x v="531"/>
    <x v="774"/>
    <x v="360"/>
    <n v="2100"/>
    <n v="340000000"/>
    <n v="1305110000"/>
  </r>
  <r>
    <x v="1172"/>
    <x v="0"/>
    <x v="4"/>
    <x v="1"/>
    <s v="No"/>
    <s v="No"/>
    <x v="531"/>
    <x v="774"/>
    <x v="360"/>
    <n v="1700"/>
    <n v="390000000"/>
    <n v="202262500"/>
  </r>
  <r>
    <x v="1173"/>
    <x v="0"/>
    <x v="4"/>
    <x v="1"/>
    <s v="Yes"/>
    <s v="No"/>
    <x v="531"/>
    <x v="785"/>
    <x v="14"/>
    <n v="700"/>
    <n v="290000000"/>
    <n v="83025000"/>
  </r>
  <r>
    <x v="1174"/>
    <x v="0"/>
    <x v="7"/>
    <x v="1"/>
    <s v="Yes"/>
    <s v="No"/>
    <x v="531"/>
    <x v="786"/>
    <x v="77"/>
    <n v="1200"/>
    <n v="140000000"/>
    <n v="306262500"/>
  </r>
  <r>
    <x v="1175"/>
    <x v="0"/>
    <x v="9"/>
    <x v="1"/>
    <s v="Yes"/>
    <s v="No"/>
    <x v="531"/>
    <x v="787"/>
    <x v="19"/>
    <n v="425"/>
    <n v="180000000"/>
    <n v="52500000"/>
  </r>
  <r>
    <x v="1176"/>
    <x v="0"/>
    <x v="4"/>
    <x v="1"/>
    <s v="No"/>
    <s v="Yes"/>
    <x v="531"/>
    <x v="93"/>
    <x v="486"/>
    <n v="300"/>
    <n v="70000000"/>
    <n v="427680000"/>
  </r>
  <r>
    <x v="1177"/>
    <x v="0"/>
    <x v="4"/>
    <x v="1"/>
    <s v="No"/>
    <s v="No"/>
    <x v="531"/>
    <x v="269"/>
    <x v="11"/>
    <n v="450"/>
    <n v="95000000"/>
    <n v="207325000"/>
  </r>
  <r>
    <x v="1178"/>
    <x v="1"/>
    <x v="9"/>
    <x v="1"/>
    <s v="No"/>
    <s v="No"/>
    <x v="531"/>
    <x v="788"/>
    <x v="27"/>
    <n v="600"/>
    <n v="420000000"/>
    <n v="108950000"/>
  </r>
  <r>
    <x v="1179"/>
    <x v="0"/>
    <x v="4"/>
    <x v="1"/>
    <s v="No"/>
    <s v="No"/>
    <x v="531"/>
    <x v="173"/>
    <x v="19"/>
    <n v="475"/>
    <n v="210000000"/>
    <n v="82520000"/>
  </r>
  <r>
    <x v="1180"/>
    <x v="0"/>
    <x v="1"/>
    <x v="0"/>
    <s v="Yes"/>
    <s v="Yes"/>
    <x v="532"/>
    <x v="789"/>
    <x v="487"/>
    <n v="1"/>
    <n v="1500000"/>
    <n v="155000"/>
  </r>
  <r>
    <x v="1181"/>
    <x v="0"/>
    <x v="1"/>
    <x v="1"/>
    <s v="Yes"/>
    <s v="No"/>
    <x v="533"/>
    <x v="790"/>
    <x v="229"/>
    <n v="45"/>
    <n v="15000000"/>
    <n v="650000"/>
  </r>
  <r>
    <x v="1182"/>
    <x v="1"/>
    <x v="1"/>
    <x v="1"/>
    <s v="Yes"/>
    <s v="Yes"/>
    <x v="533"/>
    <x v="791"/>
    <x v="396"/>
    <n v="75"/>
    <n v="25000000"/>
    <n v="1200000"/>
  </r>
  <r>
    <x v="1183"/>
    <x v="0"/>
    <x v="1"/>
    <x v="1"/>
    <s v="No"/>
    <s v="No"/>
    <x v="534"/>
    <x v="223"/>
    <x v="225"/>
    <n v="90"/>
    <n v="27500000"/>
    <n v="2200000"/>
  </r>
  <r>
    <x v="1184"/>
    <x v="0"/>
    <x v="1"/>
    <x v="0"/>
    <s v="Yes"/>
    <s v="No"/>
    <x v="535"/>
    <x v="792"/>
    <x v="27"/>
    <n v="375"/>
    <n v="60000000"/>
    <n v="57500000"/>
  </r>
  <r>
    <x v="1185"/>
    <x v="0"/>
    <x v="2"/>
    <x v="0"/>
    <s v="Yes"/>
    <s v="Yes"/>
    <x v="536"/>
    <x v="793"/>
    <x v="488"/>
    <n v="85"/>
    <n v="5000000"/>
    <n v="350000"/>
  </r>
  <r>
    <x v="1186"/>
    <x v="0"/>
    <x v="1"/>
    <x v="1"/>
    <s v="No"/>
    <s v="No"/>
    <x v="537"/>
    <x v="195"/>
    <x v="83"/>
    <n v="100"/>
    <n v="32500000"/>
    <n v="2600000"/>
  </r>
  <r>
    <x v="1187"/>
    <x v="1"/>
    <x v="7"/>
    <x v="0"/>
    <s v="No"/>
    <s v="Yes"/>
    <x v="538"/>
    <x v="610"/>
    <x v="364"/>
    <n v="30"/>
    <n v="10000000"/>
    <n v="5900000"/>
  </r>
  <r>
    <x v="1188"/>
    <x v="1"/>
    <x v="1"/>
    <x v="0"/>
    <s v="Yes"/>
    <s v="Yes"/>
    <x v="539"/>
    <x v="794"/>
    <x v="489"/>
    <n v="2"/>
    <n v="3500000"/>
    <n v="600000"/>
  </r>
  <r>
    <x v="1189"/>
    <x v="0"/>
    <x v="1"/>
    <x v="1"/>
    <s v="No"/>
    <s v="No"/>
    <x v="540"/>
    <x v="26"/>
    <x v="80"/>
    <n v="350"/>
    <n v="65000000"/>
    <n v="83400000"/>
  </r>
  <r>
    <x v="1190"/>
    <x v="0"/>
    <x v="1"/>
    <x v="1"/>
    <s v="Yes"/>
    <s v="No"/>
    <x v="540"/>
    <x v="733"/>
    <x v="3"/>
    <n v="225"/>
    <n v="45000000"/>
    <n v="42805000"/>
  </r>
  <r>
    <x v="1191"/>
    <x v="0"/>
    <x v="1"/>
    <x v="1"/>
    <s v="No"/>
    <s v="No"/>
    <x v="541"/>
    <x v="795"/>
    <x v="490"/>
    <n v="35"/>
    <n v="20000000"/>
    <n v="1275000"/>
  </r>
  <r>
    <x v="1192"/>
    <x v="0"/>
    <x v="6"/>
    <x v="1"/>
    <s v="Yes"/>
    <s v="Yes"/>
    <x v="542"/>
    <x v="796"/>
    <x v="491"/>
    <n v="200"/>
    <n v="20000000"/>
    <n v="7000000"/>
  </r>
  <r>
    <x v="1193"/>
    <x v="0"/>
    <x v="6"/>
    <x v="0"/>
    <s v="No"/>
    <s v="Yes"/>
    <x v="542"/>
    <x v="73"/>
    <x v="32"/>
    <n v="90"/>
    <n v="45000000"/>
    <n v="12600000"/>
  </r>
  <r>
    <x v="1194"/>
    <x v="0"/>
    <x v="6"/>
    <x v="1"/>
    <s v="No"/>
    <s v="Yes"/>
    <x v="542"/>
    <x v="134"/>
    <x v="77"/>
    <n v="300"/>
    <n v="80000000"/>
    <n v="26900000"/>
  </r>
  <r>
    <x v="1195"/>
    <x v="0"/>
    <x v="1"/>
    <x v="1"/>
    <s v="Yes"/>
    <s v="Yes"/>
    <x v="450"/>
    <x v="797"/>
    <x v="492"/>
    <n v="700"/>
    <n v="200000000"/>
    <n v="149500000"/>
  </r>
  <r>
    <x v="1196"/>
    <x v="0"/>
    <x v="6"/>
    <x v="0"/>
    <s v="No"/>
    <s v="Yes"/>
    <x v="543"/>
    <x v="798"/>
    <x v="148"/>
    <n v="30"/>
    <n v="27500000"/>
    <n v="2900000"/>
  </r>
  <r>
    <x v="1197"/>
    <x v="1"/>
    <x v="5"/>
    <x v="1"/>
    <s v="No"/>
    <s v="No"/>
    <x v="544"/>
    <x v="492"/>
    <x v="69"/>
    <n v="950"/>
    <n v="180000000"/>
    <n v="25800000"/>
  </r>
  <r>
    <x v="1198"/>
    <x v="0"/>
    <x v="2"/>
    <x v="1"/>
    <s v="No"/>
    <s v="Yes"/>
    <x v="544"/>
    <x v="799"/>
    <x v="493"/>
    <n v="1200"/>
    <n v="270000000"/>
    <n v="59200000"/>
  </r>
  <r>
    <x v="1199"/>
    <x v="0"/>
    <x v="5"/>
    <x v="0"/>
    <s v="Yes"/>
    <s v="No"/>
    <x v="544"/>
    <x v="800"/>
    <x v="45"/>
    <n v="675"/>
    <n v="330000000"/>
    <n v="26300000"/>
  </r>
  <r>
    <x v="1200"/>
    <x v="0"/>
    <x v="1"/>
    <x v="1"/>
    <s v="No"/>
    <s v="No"/>
    <x v="545"/>
    <x v="801"/>
    <x v="208"/>
    <n v="1"/>
    <n v="15000000"/>
    <n v="250000"/>
  </r>
  <r>
    <x v="1201"/>
    <x v="1"/>
    <x v="1"/>
    <x v="1"/>
    <s v="Yes"/>
    <s v="No"/>
    <x v="546"/>
    <x v="802"/>
    <x v="112"/>
    <n v="50"/>
    <n v="20000000"/>
    <n v="750000"/>
  </r>
  <r>
    <x v="1202"/>
    <x v="0"/>
    <x v="1"/>
    <x v="1"/>
    <s v="No"/>
    <s v="No"/>
    <x v="546"/>
    <x v="273"/>
    <x v="8"/>
    <n v="45"/>
    <n v="40000000"/>
    <n v="12500000"/>
  </r>
  <r>
    <x v="1203"/>
    <x v="0"/>
    <x v="1"/>
    <x v="0"/>
    <s v="No"/>
    <s v="Yes"/>
    <x v="547"/>
    <x v="803"/>
    <x v="494"/>
    <n v="7"/>
    <n v="7000000"/>
    <n v="1375000"/>
  </r>
  <r>
    <x v="1204"/>
    <x v="1"/>
    <x v="1"/>
    <x v="1"/>
    <s v="Yes"/>
    <s v="No"/>
    <x v="548"/>
    <x v="804"/>
    <x v="10"/>
    <n v="7"/>
    <n v="7000000"/>
    <n v="160000"/>
  </r>
  <r>
    <x v="1205"/>
    <x v="1"/>
    <x v="1"/>
    <x v="1"/>
    <s v="Yes"/>
    <s v="Yes"/>
    <x v="549"/>
    <x v="805"/>
    <x v="284"/>
    <n v="1"/>
    <n v="4000000"/>
    <n v="475000"/>
  </r>
  <r>
    <x v="1206"/>
    <x v="0"/>
    <x v="5"/>
    <x v="1"/>
    <s v="Yes"/>
    <s v="Yes"/>
    <x v="550"/>
    <x v="806"/>
    <x v="495"/>
    <n v="10"/>
    <n v="12500000"/>
    <n v="300000"/>
  </r>
  <r>
    <x v="1207"/>
    <x v="0"/>
    <x v="6"/>
    <x v="0"/>
    <s v="No"/>
    <s v="Yes"/>
    <x v="551"/>
    <x v="389"/>
    <x v="496"/>
    <n v="275"/>
    <n v="45000000"/>
    <n v="3000000"/>
  </r>
  <r>
    <x v="1208"/>
    <x v="0"/>
    <x v="9"/>
    <x v="1"/>
    <s v="Yes"/>
    <s v="No"/>
    <x v="552"/>
    <x v="807"/>
    <x v="136"/>
    <n v="95"/>
    <n v="77500000"/>
    <n v="1400000"/>
  </r>
  <r>
    <x v="1209"/>
    <x v="1"/>
    <x v="1"/>
    <x v="1"/>
    <s v="No"/>
    <s v="Yes"/>
    <x v="552"/>
    <x v="808"/>
    <x v="497"/>
    <n v="55"/>
    <n v="17500000"/>
    <n v="8756550"/>
  </r>
  <r>
    <x v="1210"/>
    <x v="0"/>
    <x v="4"/>
    <x v="0"/>
    <s v="Yes"/>
    <s v="No"/>
    <x v="553"/>
    <x v="809"/>
    <x v="167"/>
    <n v="150"/>
    <n v="50000000"/>
    <n v="2900000"/>
  </r>
  <r>
    <x v="1211"/>
    <x v="0"/>
    <x v="1"/>
    <x v="0"/>
    <s v="Yes"/>
    <s v="No"/>
    <x v="554"/>
    <x v="810"/>
    <x v="0"/>
    <n v="1"/>
    <n v="1500000"/>
    <n v="230000"/>
  </r>
  <r>
    <x v="1212"/>
    <x v="0"/>
    <x v="1"/>
    <x v="0"/>
    <s v="Yes"/>
    <s v="No"/>
    <x v="555"/>
    <x v="811"/>
    <x v="36"/>
    <n v="150"/>
    <n v="37500000"/>
    <n v="2700000"/>
  </r>
  <r>
    <x v="1213"/>
    <x v="1"/>
    <x v="2"/>
    <x v="1"/>
    <s v="No"/>
    <s v="No"/>
    <x v="556"/>
    <x v="37"/>
    <x v="11"/>
    <n v="1300"/>
    <n v="460000000"/>
    <n v="1034500000"/>
  </r>
  <r>
    <x v="1214"/>
    <x v="1"/>
    <x v="2"/>
    <x v="1"/>
    <s v="No"/>
    <s v="No"/>
    <x v="556"/>
    <x v="37"/>
    <x v="11"/>
    <n v="3200"/>
    <n v="940000000"/>
    <n v="1615375000"/>
  </r>
  <r>
    <x v="1215"/>
    <x v="0"/>
    <x v="1"/>
    <x v="1"/>
    <s v="Yes"/>
    <s v="No"/>
    <x v="556"/>
    <x v="295"/>
    <x v="45"/>
    <n v="80"/>
    <n v="40000000"/>
    <n v="64212500"/>
  </r>
  <r>
    <x v="1216"/>
    <x v="0"/>
    <x v="7"/>
    <x v="1"/>
    <s v="No"/>
    <s v="No"/>
    <x v="556"/>
    <x v="295"/>
    <x v="11"/>
    <n v="1600"/>
    <n v="530000000"/>
    <n v="1252347500"/>
  </r>
  <r>
    <x v="1217"/>
    <x v="0"/>
    <x v="7"/>
    <x v="1"/>
    <s v="No"/>
    <s v="No"/>
    <x v="556"/>
    <x v="29"/>
    <x v="11"/>
    <n v="1350"/>
    <n v="560000000"/>
    <n v="1195175000"/>
  </r>
  <r>
    <x v="1218"/>
    <x v="1"/>
    <x v="5"/>
    <x v="1"/>
    <s v="No"/>
    <s v="No"/>
    <x v="556"/>
    <x v="460"/>
    <x v="11"/>
    <n v="2600"/>
    <n v="720000000"/>
    <n v="844400000"/>
  </r>
  <r>
    <x v="1219"/>
    <x v="0"/>
    <x v="1"/>
    <x v="1"/>
    <s v="No"/>
    <s v="No"/>
    <x v="556"/>
    <x v="11"/>
    <x v="9"/>
    <n v="750"/>
    <n v="230000000"/>
    <n v="372530000"/>
  </r>
  <r>
    <x v="541"/>
    <x v="0"/>
    <x v="6"/>
    <x v="1"/>
    <s v="No"/>
    <s v="No"/>
    <x v="228"/>
    <x v="391"/>
    <x v="76"/>
    <n v="10"/>
    <n v="25000000"/>
    <n v="725000"/>
  </r>
  <r>
    <x v="1220"/>
    <x v="0"/>
    <x v="1"/>
    <x v="1"/>
    <s v="Yes"/>
    <s v="No"/>
    <x v="556"/>
    <x v="615"/>
    <x v="12"/>
    <n v="325"/>
    <n v="170000000"/>
    <n v="326325000"/>
  </r>
  <r>
    <x v="1221"/>
    <x v="1"/>
    <x v="1"/>
    <x v="1"/>
    <s v="No"/>
    <s v="No"/>
    <x v="556"/>
    <x v="92"/>
    <x v="9"/>
    <n v="1500"/>
    <n v="530000000"/>
    <n v="645292500"/>
  </r>
  <r>
    <x v="1222"/>
    <x v="0"/>
    <x v="4"/>
    <x v="1"/>
    <s v="Yes"/>
    <s v="No"/>
    <x v="556"/>
    <x v="812"/>
    <x v="77"/>
    <n v="1100"/>
    <n v="190000000"/>
    <n v="384250000"/>
  </r>
  <r>
    <x v="1223"/>
    <x v="1"/>
    <x v="7"/>
    <x v="1"/>
    <s v="No"/>
    <s v="No"/>
    <x v="556"/>
    <x v="812"/>
    <x v="77"/>
    <n v="1650"/>
    <n v="570000000"/>
    <n v="380055000"/>
  </r>
  <r>
    <x v="1224"/>
    <x v="1"/>
    <x v="1"/>
    <x v="1"/>
    <s v="No"/>
    <s v="No"/>
    <x v="556"/>
    <x v="603"/>
    <x v="175"/>
    <n v="1550"/>
    <n v="310000000"/>
    <n v="105495000"/>
  </r>
  <r>
    <x v="1225"/>
    <x v="0"/>
    <x v="2"/>
    <x v="1"/>
    <s v="Yes"/>
    <s v="No"/>
    <x v="556"/>
    <x v="334"/>
    <x v="45"/>
    <n v="1250"/>
    <n v="500000000"/>
    <n v="429865000"/>
  </r>
  <r>
    <x v="1226"/>
    <x v="0"/>
    <x v="4"/>
    <x v="1"/>
    <s v="No"/>
    <s v="No"/>
    <x v="556"/>
    <x v="96"/>
    <x v="28"/>
    <n v="2800"/>
    <n v="640000000"/>
    <n v="870200000"/>
  </r>
  <r>
    <x v="1227"/>
    <x v="0"/>
    <x v="7"/>
    <x v="1"/>
    <s v="Yes"/>
    <s v="No"/>
    <x v="556"/>
    <x v="408"/>
    <x v="27"/>
    <n v="325"/>
    <n v="110000000"/>
    <n v="572300000"/>
  </r>
  <r>
    <x v="1228"/>
    <x v="0"/>
    <x v="1"/>
    <x v="1"/>
    <s v="No"/>
    <s v="No"/>
    <x v="556"/>
    <x v="408"/>
    <x v="27"/>
    <n v="725"/>
    <n v="300000000"/>
    <n v="691450000"/>
  </r>
  <r>
    <x v="1229"/>
    <x v="1"/>
    <x v="2"/>
    <x v="1"/>
    <s v="No"/>
    <s v="No"/>
    <x v="556"/>
    <x v="617"/>
    <x v="11"/>
    <n v="2200"/>
    <n v="600000000"/>
    <n v="730050000"/>
  </r>
  <r>
    <x v="1230"/>
    <x v="0"/>
    <x v="5"/>
    <x v="1"/>
    <s v="No"/>
    <s v="No"/>
    <x v="556"/>
    <x v="423"/>
    <x v="19"/>
    <n v="2150"/>
    <n v="520000000"/>
    <n v="538825000"/>
  </r>
  <r>
    <x v="1231"/>
    <x v="0"/>
    <x v="1"/>
    <x v="0"/>
    <s v="Yes"/>
    <s v="Yes"/>
    <x v="557"/>
    <x v="813"/>
    <x v="498"/>
    <n v="3"/>
    <n v="4500000"/>
    <n v="200000"/>
  </r>
  <r>
    <x v="1232"/>
    <x v="0"/>
    <x v="4"/>
    <x v="0"/>
    <s v="Yes"/>
    <s v="No"/>
    <x v="558"/>
    <x v="814"/>
    <x v="133"/>
    <n v="5"/>
    <n v="10000000"/>
    <n v="250000"/>
  </r>
  <r>
    <x v="1233"/>
    <x v="0"/>
    <x v="4"/>
    <x v="0"/>
    <s v="Yes"/>
    <s v="Yes"/>
    <x v="559"/>
    <x v="815"/>
    <x v="499"/>
    <n v="12"/>
    <n v="3000000"/>
    <n v="175000"/>
  </r>
  <r>
    <x v="1234"/>
    <x v="0"/>
    <x v="5"/>
    <x v="0"/>
    <s v="Yes"/>
    <s v="Yes"/>
    <x v="560"/>
    <x v="816"/>
    <x v="500"/>
    <n v="2"/>
    <n v="2500000"/>
    <n v="75000"/>
  </r>
  <r>
    <x v="1235"/>
    <x v="1"/>
    <x v="5"/>
    <x v="0"/>
    <s v="Yes"/>
    <s v="Yes"/>
    <x v="561"/>
    <x v="817"/>
    <x v="501"/>
    <n v="1"/>
    <n v="3500000"/>
    <n v="2700000"/>
  </r>
  <r>
    <x v="1236"/>
    <x v="1"/>
    <x v="5"/>
    <x v="1"/>
    <s v="Yes"/>
    <s v="No"/>
    <x v="562"/>
    <x v="746"/>
    <x v="19"/>
    <n v="1900"/>
    <n v="410000000"/>
    <n v="2192700000"/>
  </r>
  <r>
    <x v="1237"/>
    <x v="1"/>
    <x v="10"/>
    <x v="1"/>
    <s v="No"/>
    <s v="No"/>
    <x v="562"/>
    <x v="416"/>
    <x v="27"/>
    <n v="4350"/>
    <n v="1450000000"/>
    <n v="5772875000"/>
  </r>
  <r>
    <x v="1238"/>
    <x v="1"/>
    <x v="5"/>
    <x v="1"/>
    <s v="No"/>
    <s v="No"/>
    <x v="562"/>
    <x v="416"/>
    <x v="27"/>
    <n v="4600"/>
    <n v="2100000000"/>
    <n v="5651020000"/>
  </r>
  <r>
    <x v="1239"/>
    <x v="0"/>
    <x v="4"/>
    <x v="1"/>
    <s v="No"/>
    <s v="No"/>
    <x v="562"/>
    <x v="110"/>
    <x v="11"/>
    <n v="2300"/>
    <n v="610000000"/>
    <n v="1833987500"/>
  </r>
  <r>
    <x v="1240"/>
    <x v="0"/>
    <x v="5"/>
    <x v="1"/>
    <s v="No"/>
    <s v="No"/>
    <x v="562"/>
    <x v="818"/>
    <x v="19"/>
    <n v="1600"/>
    <n v="630000000"/>
    <n v="611400000"/>
  </r>
  <r>
    <x v="1241"/>
    <x v="1"/>
    <x v="5"/>
    <x v="1"/>
    <s v="Yes"/>
    <s v="No"/>
    <x v="562"/>
    <x v="819"/>
    <x v="19"/>
    <n v="3400"/>
    <n v="840000000"/>
    <n v="2492350000"/>
  </r>
  <r>
    <x v="1242"/>
    <x v="0"/>
    <x v="4"/>
    <x v="1"/>
    <s v="No"/>
    <s v="No"/>
    <x v="562"/>
    <x v="81"/>
    <x v="28"/>
    <n v="450"/>
    <n v="150000000"/>
    <n v="472225000"/>
  </r>
  <r>
    <x v="1243"/>
    <x v="0"/>
    <x v="4"/>
    <x v="1"/>
    <s v="No"/>
    <s v="No"/>
    <x v="562"/>
    <x v="81"/>
    <x v="19"/>
    <n v="1100"/>
    <n v="280000000"/>
    <n v="1009115000"/>
  </r>
  <r>
    <x v="1244"/>
    <x v="0"/>
    <x v="7"/>
    <x v="1"/>
    <s v="No"/>
    <s v="No"/>
    <x v="562"/>
    <x v="820"/>
    <x v="19"/>
    <n v="200"/>
    <n v="110000000"/>
    <n v="50250000"/>
  </r>
  <r>
    <x v="1245"/>
    <x v="1"/>
    <x v="5"/>
    <x v="1"/>
    <s v="No"/>
    <s v="No"/>
    <x v="562"/>
    <x v="460"/>
    <x v="19"/>
    <n v="3200"/>
    <n v="920000000"/>
    <n v="3083150000"/>
  </r>
  <r>
    <x v="1246"/>
    <x v="1"/>
    <x v="10"/>
    <x v="1"/>
    <s v="No"/>
    <s v="No"/>
    <x v="562"/>
    <x v="460"/>
    <x v="11"/>
    <n v="4100"/>
    <n v="1250000000"/>
    <n v="6039940000"/>
  </r>
  <r>
    <x v="1247"/>
    <x v="1"/>
    <x v="1"/>
    <x v="1"/>
    <s v="No"/>
    <s v="No"/>
    <x v="562"/>
    <x v="460"/>
    <x v="11"/>
    <n v="4400"/>
    <n v="1350000000"/>
    <n v="2079900000"/>
  </r>
  <r>
    <x v="1248"/>
    <x v="1"/>
    <x v="6"/>
    <x v="1"/>
    <s v="No"/>
    <s v="No"/>
    <x v="562"/>
    <x v="122"/>
    <x v="9"/>
    <n v="900"/>
    <n v="430000000"/>
    <n v="522400000"/>
  </r>
  <r>
    <x v="1249"/>
    <x v="1"/>
    <x v="5"/>
    <x v="1"/>
    <s v="Yes"/>
    <s v="No"/>
    <x v="562"/>
    <x v="91"/>
    <x v="19"/>
    <n v="1400"/>
    <n v="520000000"/>
    <n v="932300000"/>
  </r>
  <r>
    <x v="1250"/>
    <x v="1"/>
    <x v="7"/>
    <x v="1"/>
    <s v="Yes"/>
    <s v="No"/>
    <x v="562"/>
    <x v="668"/>
    <x v="19"/>
    <n v="750"/>
    <n v="380000000"/>
    <n v="146137500"/>
  </r>
  <r>
    <x v="1251"/>
    <x v="1"/>
    <x v="6"/>
    <x v="1"/>
    <s v="No"/>
    <s v="No"/>
    <x v="562"/>
    <x v="93"/>
    <x v="28"/>
    <n v="475"/>
    <n v="210000000"/>
    <n v="231540000"/>
  </r>
  <r>
    <x v="1252"/>
    <x v="0"/>
    <x v="1"/>
    <x v="1"/>
    <s v="No"/>
    <s v="No"/>
    <x v="562"/>
    <x v="821"/>
    <x v="51"/>
    <n v="675"/>
    <n v="260000000"/>
    <n v="395745000"/>
  </r>
  <r>
    <x v="1253"/>
    <x v="1"/>
    <x v="4"/>
    <x v="1"/>
    <s v="Yes"/>
    <s v="No"/>
    <x v="562"/>
    <x v="369"/>
    <x v="19"/>
    <n v="775"/>
    <n v="210000000"/>
    <n v="206112500"/>
  </r>
  <r>
    <x v="1254"/>
    <x v="0"/>
    <x v="6"/>
    <x v="1"/>
    <s v="No"/>
    <s v="No"/>
    <x v="562"/>
    <x v="822"/>
    <x v="51"/>
    <n v="275"/>
    <n v="50000000"/>
    <n v="59168750"/>
  </r>
  <r>
    <x v="1255"/>
    <x v="1"/>
    <x v="5"/>
    <x v="1"/>
    <s v="Yes"/>
    <s v="No"/>
    <x v="562"/>
    <x v="823"/>
    <x v="64"/>
    <n v="3800"/>
    <n v="1400000000"/>
    <n v="3518000000"/>
  </r>
  <r>
    <x v="1256"/>
    <x v="1"/>
    <x v="5"/>
    <x v="1"/>
    <s v="Yes"/>
    <s v="No"/>
    <x v="562"/>
    <x v="824"/>
    <x v="28"/>
    <n v="2750"/>
    <n v="700000000"/>
    <n v="2343900000"/>
  </r>
  <r>
    <x v="1257"/>
    <x v="1"/>
    <x v="5"/>
    <x v="1"/>
    <s v="No"/>
    <s v="No"/>
    <x v="562"/>
    <x v="612"/>
    <x v="19"/>
    <n v="3700"/>
    <n v="1020000000"/>
    <n v="1862120000"/>
  </r>
  <r>
    <x v="1258"/>
    <x v="1"/>
    <x v="1"/>
    <x v="1"/>
    <s v="No"/>
    <s v="No"/>
    <x v="562"/>
    <x v="825"/>
    <x v="28"/>
    <n v="4200"/>
    <n v="1800000000"/>
    <n v="3654575000"/>
  </r>
  <r>
    <x v="1259"/>
    <x v="1"/>
    <x v="1"/>
    <x v="1"/>
    <s v="No"/>
    <s v="No"/>
    <x v="562"/>
    <x v="180"/>
    <x v="8"/>
    <n v="1100"/>
    <n v="480000000"/>
    <n v="312200000"/>
  </r>
  <r>
    <x v="1260"/>
    <x v="0"/>
    <x v="6"/>
    <x v="1"/>
    <s v="Yes"/>
    <s v="Yes"/>
    <x v="562"/>
    <x v="826"/>
    <x v="347"/>
    <n v="400"/>
    <n v="140000000"/>
    <n v="278150000"/>
  </r>
  <r>
    <x v="1261"/>
    <x v="1"/>
    <x v="1"/>
    <x v="1"/>
    <s v="No"/>
    <s v="No"/>
    <x v="562"/>
    <x v="129"/>
    <x v="9"/>
    <n v="1450"/>
    <n v="630000000"/>
    <n v="413180000"/>
  </r>
  <r>
    <x v="1262"/>
    <x v="1"/>
    <x v="7"/>
    <x v="1"/>
    <s v="Yes"/>
    <s v="No"/>
    <x v="562"/>
    <x v="827"/>
    <x v="9"/>
    <n v="160"/>
    <n v="190000000"/>
    <n v="22950000"/>
  </r>
  <r>
    <x v="1263"/>
    <x v="0"/>
    <x v="1"/>
    <x v="0"/>
    <s v="Yes"/>
    <s v="Yes"/>
    <x v="563"/>
    <x v="828"/>
    <x v="502"/>
    <n v="35"/>
    <n v="35000000"/>
    <n v="475000"/>
  </r>
  <r>
    <x v="1264"/>
    <x v="1"/>
    <x v="1"/>
    <x v="1"/>
    <s v="Yes"/>
    <s v="No"/>
    <x v="564"/>
    <x v="829"/>
    <x v="503"/>
    <n v="5"/>
    <n v="12500000"/>
    <n v="70000"/>
  </r>
  <r>
    <x v="1265"/>
    <x v="0"/>
    <x v="1"/>
    <x v="1"/>
    <s v="No"/>
    <s v="Yes"/>
    <x v="565"/>
    <x v="88"/>
    <x v="288"/>
    <n v="75"/>
    <n v="37500000"/>
    <n v="2225000"/>
  </r>
  <r>
    <x v="1266"/>
    <x v="0"/>
    <x v="7"/>
    <x v="1"/>
    <s v="Yes"/>
    <s v="No"/>
    <x v="565"/>
    <x v="830"/>
    <x v="51"/>
    <n v="3"/>
    <n v="6500000"/>
    <n v="70000"/>
  </r>
  <r>
    <x v="1267"/>
    <x v="0"/>
    <x v="1"/>
    <x v="1"/>
    <s v="No"/>
    <s v="No"/>
    <x v="566"/>
    <x v="430"/>
    <x v="28"/>
    <n v="50"/>
    <n v="12500000"/>
    <n v="4600000"/>
  </r>
  <r>
    <x v="1268"/>
    <x v="1"/>
    <x v="1"/>
    <x v="1"/>
    <s v="Yes"/>
    <s v="No"/>
    <x v="566"/>
    <x v="831"/>
    <x v="369"/>
    <n v="45"/>
    <n v="30000000"/>
    <n v="4000000"/>
  </r>
  <r>
    <x v="1269"/>
    <x v="0"/>
    <x v="1"/>
    <x v="1"/>
    <s v="No"/>
    <s v="No"/>
    <x v="566"/>
    <x v="832"/>
    <x v="112"/>
    <n v="35"/>
    <n v="20000000"/>
    <n v="4900000"/>
  </r>
  <r>
    <x v="1270"/>
    <x v="0"/>
    <x v="3"/>
    <x v="0"/>
    <s v="Yes"/>
    <s v="Yes"/>
    <x v="567"/>
    <x v="67"/>
    <x v="284"/>
    <n v="1"/>
    <n v="2000000"/>
    <n v="725000"/>
  </r>
  <r>
    <x v="1271"/>
    <x v="1"/>
    <x v="1"/>
    <x v="1"/>
    <s v="No"/>
    <s v="No"/>
    <x v="568"/>
    <x v="833"/>
    <x v="77"/>
    <n v="350"/>
    <n v="80000000"/>
    <n v="7100000"/>
  </r>
  <r>
    <x v="1272"/>
    <x v="1"/>
    <x v="6"/>
    <x v="0"/>
    <s v="Yes"/>
    <s v="No"/>
    <x v="568"/>
    <x v="834"/>
    <x v="10"/>
    <n v="60"/>
    <n v="15000000"/>
    <n v="5252500"/>
  </r>
  <r>
    <x v="1273"/>
    <x v="1"/>
    <x v="1"/>
    <x v="0"/>
    <s v="No"/>
    <s v="No"/>
    <x v="569"/>
    <x v="366"/>
    <x v="94"/>
    <n v="40"/>
    <n v="7500000"/>
    <n v="7466750"/>
  </r>
  <r>
    <x v="1274"/>
    <x v="0"/>
    <x v="3"/>
    <x v="1"/>
    <s v="No"/>
    <s v="Yes"/>
    <x v="569"/>
    <x v="654"/>
    <x v="265"/>
    <n v="12"/>
    <n v="6500000"/>
    <n v="2275000"/>
  </r>
  <r>
    <x v="1275"/>
    <x v="1"/>
    <x v="1"/>
    <x v="0"/>
    <s v="No"/>
    <s v="Yes"/>
    <x v="570"/>
    <x v="835"/>
    <x v="504"/>
    <n v="1"/>
    <n v="2000000"/>
    <n v="36000"/>
  </r>
  <r>
    <x v="1276"/>
    <x v="0"/>
    <x v="1"/>
    <x v="0"/>
    <s v="No"/>
    <s v="No"/>
    <x v="571"/>
    <x v="2"/>
    <x v="133"/>
    <n v="1200"/>
    <n v="140000000"/>
    <n v="90300000"/>
  </r>
  <r>
    <x v="1277"/>
    <x v="0"/>
    <x v="1"/>
    <x v="1"/>
    <s v="Yes"/>
    <s v="No"/>
    <x v="572"/>
    <x v="836"/>
    <x v="465"/>
    <n v="1"/>
    <n v="3500000"/>
    <n v="70000"/>
  </r>
  <r>
    <x v="1278"/>
    <x v="1"/>
    <x v="1"/>
    <x v="1"/>
    <s v="Yes"/>
    <s v="No"/>
    <x v="573"/>
    <x v="837"/>
    <x v="334"/>
    <n v="60"/>
    <n v="25000000"/>
    <n v="1025000"/>
  </r>
  <r>
    <x v="1279"/>
    <x v="0"/>
    <x v="2"/>
    <x v="0"/>
    <s v="Yes"/>
    <s v="Yes"/>
    <x v="574"/>
    <x v="838"/>
    <x v="505"/>
    <n v="70"/>
    <n v="12500000"/>
    <n v="1325000"/>
  </r>
  <r>
    <x v="1280"/>
    <x v="0"/>
    <x v="6"/>
    <x v="1"/>
    <s v="No"/>
    <s v="No"/>
    <x v="575"/>
    <x v="839"/>
    <x v="455"/>
    <n v="425"/>
    <n v="220000000"/>
    <n v="37850000"/>
  </r>
  <r>
    <x v="1281"/>
    <x v="1"/>
    <x v="4"/>
    <x v="1"/>
    <s v="Yes"/>
    <s v="No"/>
    <x v="575"/>
    <x v="217"/>
    <x v="31"/>
    <n v="300"/>
    <n v="70000000"/>
    <n v="64100000"/>
  </r>
  <r>
    <x v="1282"/>
    <x v="1"/>
    <x v="4"/>
    <x v="1"/>
    <s v="No"/>
    <s v="No"/>
    <x v="575"/>
    <x v="217"/>
    <x v="19"/>
    <n v="700"/>
    <n v="230000000"/>
    <n v="31700000"/>
  </r>
  <r>
    <x v="1283"/>
    <x v="1"/>
    <x v="5"/>
    <x v="1"/>
    <s v="No"/>
    <s v="No"/>
    <x v="575"/>
    <x v="449"/>
    <x v="69"/>
    <n v="1700"/>
    <n v="360000000"/>
    <n v="222620000"/>
  </r>
  <r>
    <x v="1284"/>
    <x v="1"/>
    <x v="5"/>
    <x v="1"/>
    <s v="No"/>
    <s v="No"/>
    <x v="575"/>
    <x v="79"/>
    <x v="27"/>
    <n v="525"/>
    <n v="220000000"/>
    <n v="388370000"/>
  </r>
  <r>
    <x v="1285"/>
    <x v="1"/>
    <x v="1"/>
    <x v="1"/>
    <s v="No"/>
    <s v="No"/>
    <x v="575"/>
    <x v="79"/>
    <x v="27"/>
    <n v="250"/>
    <n v="110000000"/>
    <n v="32632500"/>
  </r>
  <r>
    <x v="1286"/>
    <x v="0"/>
    <x v="4"/>
    <x v="1"/>
    <s v="No"/>
    <s v="No"/>
    <x v="575"/>
    <x v="774"/>
    <x v="31"/>
    <n v="1800"/>
    <n v="290000000"/>
    <n v="705450000"/>
  </r>
  <r>
    <x v="1287"/>
    <x v="0"/>
    <x v="5"/>
    <x v="1"/>
    <s v="Yes"/>
    <s v="No"/>
    <x v="575"/>
    <x v="840"/>
    <x v="28"/>
    <n v="1550"/>
    <n v="300000000"/>
    <n v="202800000"/>
  </r>
  <r>
    <x v="1288"/>
    <x v="0"/>
    <x v="1"/>
    <x v="1"/>
    <s v="Yes"/>
    <s v="No"/>
    <x v="575"/>
    <x v="164"/>
    <x v="27"/>
    <n v="250"/>
    <n v="95000000"/>
    <n v="107012500"/>
  </r>
  <r>
    <x v="1289"/>
    <x v="1"/>
    <x v="2"/>
    <x v="1"/>
    <s v="No"/>
    <s v="No"/>
    <x v="575"/>
    <x v="88"/>
    <x v="185"/>
    <n v="800"/>
    <n v="300000000"/>
    <n v="89425000"/>
  </r>
  <r>
    <x v="1290"/>
    <x v="0"/>
    <x v="1"/>
    <x v="1"/>
    <s v="No"/>
    <s v="No"/>
    <x v="575"/>
    <x v="674"/>
    <x v="77"/>
    <n v="2000"/>
    <n v="310000000"/>
    <n v="153775000"/>
  </r>
  <r>
    <x v="1291"/>
    <x v="0"/>
    <x v="2"/>
    <x v="1"/>
    <s v="No"/>
    <s v="No"/>
    <x v="575"/>
    <x v="602"/>
    <x v="49"/>
    <n v="1000"/>
    <n v="250000000"/>
    <n v="115800000"/>
  </r>
  <r>
    <x v="1292"/>
    <x v="0"/>
    <x v="1"/>
    <x v="1"/>
    <s v="No"/>
    <s v="No"/>
    <x v="575"/>
    <x v="13"/>
    <x v="12"/>
    <n v="600"/>
    <n v="190000000"/>
    <n v="1262000000"/>
  </r>
  <r>
    <x v="1293"/>
    <x v="0"/>
    <x v="5"/>
    <x v="1"/>
    <s v="No"/>
    <s v="Yes"/>
    <x v="575"/>
    <x v="2"/>
    <x v="506"/>
    <n v="1500"/>
    <n v="320000000"/>
    <n v="190550000"/>
  </r>
  <r>
    <x v="1294"/>
    <x v="0"/>
    <x v="1"/>
    <x v="1"/>
    <s v="No"/>
    <s v="No"/>
    <x v="575"/>
    <x v="841"/>
    <x v="31"/>
    <n v="80"/>
    <n v="130000000"/>
    <n v="9600000"/>
  </r>
  <r>
    <x v="1295"/>
    <x v="1"/>
    <x v="2"/>
    <x v="1"/>
    <s v="No"/>
    <s v="Yes"/>
    <x v="575"/>
    <x v="407"/>
    <x v="507"/>
    <n v="400"/>
    <n v="130000000"/>
    <n v="176802500"/>
  </r>
  <r>
    <x v="1296"/>
    <x v="0"/>
    <x v="4"/>
    <x v="1"/>
    <s v="Yes"/>
    <s v="Yes"/>
    <x v="575"/>
    <x v="842"/>
    <x v="20"/>
    <n v="550"/>
    <n v="170000000"/>
    <n v="81575000"/>
  </r>
  <r>
    <x v="1297"/>
    <x v="0"/>
    <x v="2"/>
    <x v="1"/>
    <s v="No"/>
    <s v="No"/>
    <x v="575"/>
    <x v="97"/>
    <x v="45"/>
    <n v="1150"/>
    <n v="370000000"/>
    <n v="335800000"/>
  </r>
  <r>
    <x v="1298"/>
    <x v="0"/>
    <x v="1"/>
    <x v="1"/>
    <s v="Yes"/>
    <s v="No"/>
    <x v="576"/>
    <x v="843"/>
    <x v="364"/>
    <n v="7"/>
    <n v="17500000"/>
    <n v="300000"/>
  </r>
  <r>
    <x v="1299"/>
    <x v="1"/>
    <x v="1"/>
    <x v="1"/>
    <s v="No"/>
    <s v="Yes"/>
    <x v="576"/>
    <x v="203"/>
    <x v="83"/>
    <n v="90"/>
    <n v="25000000"/>
    <n v="16110000"/>
  </r>
  <r>
    <x v="1300"/>
    <x v="1"/>
    <x v="6"/>
    <x v="0"/>
    <s v="Yes"/>
    <s v="Yes"/>
    <x v="577"/>
    <x v="844"/>
    <x v="508"/>
    <n v="1"/>
    <n v="1500000"/>
    <n v="80000"/>
  </r>
  <r>
    <x v="1301"/>
    <x v="1"/>
    <x v="2"/>
    <x v="1"/>
    <s v="Yes"/>
    <s v="Yes"/>
    <x v="577"/>
    <x v="777"/>
    <x v="509"/>
    <n v="30"/>
    <n v="10000000"/>
    <n v="1175000"/>
  </r>
  <r>
    <x v="1302"/>
    <x v="1"/>
    <x v="4"/>
    <x v="1"/>
    <s v="Yes"/>
    <s v="No"/>
    <x v="578"/>
    <x v="845"/>
    <x v="117"/>
    <n v="325"/>
    <n v="50000000"/>
    <n v="8300000"/>
  </r>
  <r>
    <x v="1303"/>
    <x v="0"/>
    <x v="1"/>
    <x v="1"/>
    <s v="No"/>
    <s v="No"/>
    <x v="578"/>
    <x v="761"/>
    <x v="432"/>
    <n v="150"/>
    <n v="47500000"/>
    <n v="11100000"/>
  </r>
  <r>
    <x v="1304"/>
    <x v="1"/>
    <x v="1"/>
    <x v="0"/>
    <s v="No"/>
    <s v="Yes"/>
    <x v="579"/>
    <x v="619"/>
    <x v="510"/>
    <n v="2"/>
    <n v="1500000"/>
    <n v="65000"/>
  </r>
  <r>
    <x v="1305"/>
    <x v="0"/>
    <x v="1"/>
    <x v="1"/>
    <s v="Yes"/>
    <s v="No"/>
    <x v="580"/>
    <x v="846"/>
    <x v="51"/>
    <n v="85"/>
    <n v="20000000"/>
    <n v="2275000"/>
  </r>
  <r>
    <x v="1306"/>
    <x v="0"/>
    <x v="1"/>
    <x v="0"/>
    <s v="Yes"/>
    <s v="Yes"/>
    <x v="581"/>
    <x v="847"/>
    <x v="511"/>
    <n v="4"/>
    <n v="1500000"/>
    <n v="150000"/>
  </r>
  <r>
    <x v="1307"/>
    <x v="0"/>
    <x v="8"/>
    <x v="0"/>
    <s v="No"/>
    <s v="No"/>
    <x v="582"/>
    <x v="154"/>
    <x v="101"/>
    <n v="25"/>
    <n v="5000000"/>
    <n v="3700000"/>
  </r>
  <r>
    <x v="1308"/>
    <x v="0"/>
    <x v="2"/>
    <x v="0"/>
    <s v="Yes"/>
    <s v="No"/>
    <x v="583"/>
    <x v="314"/>
    <x v="230"/>
    <n v="450"/>
    <n v="100000000"/>
    <n v="34500000"/>
  </r>
  <r>
    <x v="1309"/>
    <x v="0"/>
    <x v="3"/>
    <x v="1"/>
    <s v="No"/>
    <s v="Yes"/>
    <x v="584"/>
    <x v="155"/>
    <x v="102"/>
    <n v="1"/>
    <n v="1500000"/>
    <n v="875000"/>
  </r>
  <r>
    <x v="1310"/>
    <x v="0"/>
    <x v="8"/>
    <x v="1"/>
    <s v="No"/>
    <s v="No"/>
    <x v="584"/>
    <x v="848"/>
    <x v="187"/>
    <n v="1"/>
    <n v="2500000"/>
    <n v="2100000"/>
  </r>
  <r>
    <x v="1311"/>
    <x v="1"/>
    <x v="3"/>
    <x v="1"/>
    <s v="No"/>
    <s v="No"/>
    <x v="584"/>
    <x v="848"/>
    <x v="187"/>
    <n v="5"/>
    <n v="2500000"/>
    <n v="3600000"/>
  </r>
  <r>
    <x v="1312"/>
    <x v="0"/>
    <x v="3"/>
    <x v="1"/>
    <s v="No"/>
    <s v="No"/>
    <x v="584"/>
    <x v="848"/>
    <x v="187"/>
    <n v="1"/>
    <n v="1500000"/>
    <n v="1525000"/>
  </r>
  <r>
    <x v="1313"/>
    <x v="0"/>
    <x v="8"/>
    <x v="1"/>
    <s v="No"/>
    <s v="No"/>
    <x v="584"/>
    <x v="848"/>
    <x v="187"/>
    <n v="1"/>
    <n v="2000000"/>
    <n v="1775000"/>
  </r>
  <r>
    <x v="1314"/>
    <x v="0"/>
    <x v="3"/>
    <x v="1"/>
    <s v="No"/>
    <s v="No"/>
    <x v="584"/>
    <x v="848"/>
    <x v="187"/>
    <n v="2"/>
    <n v="2500000"/>
    <n v="2150000"/>
  </r>
  <r>
    <x v="1315"/>
    <x v="0"/>
    <x v="3"/>
    <x v="1"/>
    <s v="No"/>
    <s v="No"/>
    <x v="584"/>
    <x v="848"/>
    <x v="187"/>
    <n v="1"/>
    <n v="1500000"/>
    <n v="1075000"/>
  </r>
  <r>
    <x v="1316"/>
    <x v="1"/>
    <x v="5"/>
    <x v="1"/>
    <s v="No"/>
    <s v="No"/>
    <x v="584"/>
    <x v="848"/>
    <x v="187"/>
    <n v="10"/>
    <n v="3000000"/>
    <n v="2200000"/>
  </r>
  <r>
    <x v="1317"/>
    <x v="1"/>
    <x v="3"/>
    <x v="1"/>
    <s v="No"/>
    <s v="No"/>
    <x v="584"/>
    <x v="289"/>
    <x v="187"/>
    <n v="1"/>
    <n v="1000000"/>
    <n v="1100000"/>
  </r>
  <r>
    <x v="1318"/>
    <x v="1"/>
    <x v="1"/>
    <x v="1"/>
    <s v="No"/>
    <s v="No"/>
    <x v="585"/>
    <x v="649"/>
    <x v="312"/>
    <n v="625"/>
    <n v="110000000"/>
    <n v="113600000"/>
  </r>
  <r>
    <x v="1319"/>
    <x v="0"/>
    <x v="4"/>
    <x v="1"/>
    <s v="Yes"/>
    <s v="No"/>
    <x v="585"/>
    <x v="849"/>
    <x v="169"/>
    <n v="825"/>
    <n v="110000000"/>
    <n v="149400000"/>
  </r>
  <r>
    <x v="1320"/>
    <x v="0"/>
    <x v="7"/>
    <x v="0"/>
    <s v="Yes"/>
    <s v="Yes"/>
    <x v="585"/>
    <x v="253"/>
    <x v="175"/>
    <n v="500"/>
    <n v="90000000"/>
    <n v="67200000"/>
  </r>
  <r>
    <x v="1321"/>
    <x v="0"/>
    <x v="1"/>
    <x v="1"/>
    <s v="Yes"/>
    <s v="Yes"/>
    <x v="586"/>
    <x v="850"/>
    <x v="512"/>
    <n v="375"/>
    <n v="90000000"/>
    <n v="29200000"/>
  </r>
  <r>
    <x v="1322"/>
    <x v="1"/>
    <x v="11"/>
    <x v="0"/>
    <s v="Yes"/>
    <s v="Yes"/>
    <x v="587"/>
    <x v="851"/>
    <x v="513"/>
    <n v="10"/>
    <n v="40000000"/>
    <n v="450000"/>
  </r>
  <r>
    <x v="1323"/>
    <x v="0"/>
    <x v="1"/>
    <x v="0"/>
    <s v="Yes"/>
    <s v="Yes"/>
    <x v="588"/>
    <x v="852"/>
    <x v="514"/>
    <n v="25"/>
    <n v="25000000"/>
    <n v="1225000"/>
  </r>
  <r>
    <x v="1324"/>
    <x v="1"/>
    <x v="4"/>
    <x v="1"/>
    <s v="Yes"/>
    <s v="No"/>
    <x v="588"/>
    <x v="853"/>
    <x v="51"/>
    <n v="200"/>
    <n v="125000000"/>
    <n v="24100000"/>
  </r>
  <r>
    <x v="1325"/>
    <x v="1"/>
    <x v="1"/>
    <x v="1"/>
    <s v="Yes"/>
    <s v="Yes"/>
    <x v="589"/>
    <x v="854"/>
    <x v="515"/>
    <n v="10"/>
    <n v="12500000"/>
    <n v="145000"/>
  </r>
  <r>
    <x v="1326"/>
    <x v="0"/>
    <x v="0"/>
    <x v="0"/>
    <s v="Yes"/>
    <s v="Yes"/>
    <x v="590"/>
    <x v="855"/>
    <x v="516"/>
    <n v="20"/>
    <n v="20000000"/>
    <n v="180000"/>
  </r>
  <r>
    <x v="1327"/>
    <x v="0"/>
    <x v="6"/>
    <x v="1"/>
    <s v="Yes"/>
    <s v="No"/>
    <x v="591"/>
    <x v="856"/>
    <x v="24"/>
    <n v="35"/>
    <n v="9000000"/>
    <n v="600000"/>
  </r>
  <r>
    <x v="1328"/>
    <x v="0"/>
    <x v="4"/>
    <x v="1"/>
    <s v="Yes"/>
    <s v="Yes"/>
    <x v="591"/>
    <x v="233"/>
    <x v="517"/>
    <n v="60"/>
    <n v="22500000"/>
    <n v="3350000"/>
  </r>
  <r>
    <x v="1329"/>
    <x v="1"/>
    <x v="1"/>
    <x v="0"/>
    <s v="Yes"/>
    <s v="Yes"/>
    <x v="592"/>
    <x v="857"/>
    <x v="518"/>
    <n v="175"/>
    <n v="55000000"/>
    <n v="4550000"/>
  </r>
  <r>
    <x v="1330"/>
    <x v="0"/>
    <x v="3"/>
    <x v="1"/>
    <s v="No"/>
    <s v="No"/>
    <x v="593"/>
    <x v="289"/>
    <x v="187"/>
    <n v="2"/>
    <n v="1500000"/>
    <n v="1500000"/>
  </r>
  <r>
    <x v="1331"/>
    <x v="1"/>
    <x v="4"/>
    <x v="0"/>
    <s v="Yes"/>
    <s v="Yes"/>
    <x v="594"/>
    <x v="858"/>
    <x v="195"/>
    <n v="10"/>
    <n v="15000000"/>
    <n v="510000"/>
  </r>
  <r>
    <x v="1332"/>
    <x v="0"/>
    <x v="1"/>
    <x v="0"/>
    <s v="Yes"/>
    <s v="Yes"/>
    <x v="595"/>
    <x v="727"/>
    <x v="519"/>
    <n v="30"/>
    <n v="12500000"/>
    <n v="2800000"/>
  </r>
  <r>
    <x v="1333"/>
    <x v="0"/>
    <x v="1"/>
    <x v="0"/>
    <s v="Yes"/>
    <s v="Yes"/>
    <x v="596"/>
    <x v="359"/>
    <x v="242"/>
    <n v="4"/>
    <n v="7000000"/>
    <n v="325000"/>
  </r>
  <r>
    <x v="1334"/>
    <x v="0"/>
    <x v="4"/>
    <x v="1"/>
    <s v="No"/>
    <s v="No"/>
    <x v="597"/>
    <x v="859"/>
    <x v="229"/>
    <n v="250"/>
    <n v="50000000"/>
    <n v="14100000"/>
  </r>
  <r>
    <x v="1335"/>
    <x v="0"/>
    <x v="2"/>
    <x v="1"/>
    <s v="Yes"/>
    <s v="Yes"/>
    <x v="598"/>
    <x v="860"/>
    <x v="520"/>
    <n v="25"/>
    <n v="10000000"/>
    <n v="900000"/>
  </r>
  <r>
    <x v="1336"/>
    <x v="0"/>
    <x v="4"/>
    <x v="0"/>
    <s v="Yes"/>
    <s v="Yes"/>
    <x v="599"/>
    <x v="861"/>
    <x v="521"/>
    <n v="450"/>
    <n v="75000000"/>
    <n v="99940000"/>
  </r>
  <r>
    <x v="1337"/>
    <x v="1"/>
    <x v="5"/>
    <x v="0"/>
    <s v="Yes"/>
    <s v="Yes"/>
    <x v="600"/>
    <x v="862"/>
    <x v="522"/>
    <n v="1"/>
    <n v="8000000"/>
    <n v="650000"/>
  </r>
  <r>
    <x v="1338"/>
    <x v="0"/>
    <x v="1"/>
    <x v="1"/>
    <s v="Yes"/>
    <s v="Yes"/>
    <x v="601"/>
    <x v="694"/>
    <x v="523"/>
    <n v="50"/>
    <n v="25000000"/>
    <n v="24500000"/>
  </r>
  <r>
    <x v="1339"/>
    <x v="1"/>
    <x v="1"/>
    <x v="1"/>
    <s v="No"/>
    <s v="No"/>
    <x v="601"/>
    <x v="863"/>
    <x v="24"/>
    <n v="450"/>
    <n v="120000000"/>
    <n v="22200000"/>
  </r>
  <r>
    <x v="1340"/>
    <x v="0"/>
    <x v="4"/>
    <x v="1"/>
    <s v="Yes"/>
    <s v="Yes"/>
    <x v="601"/>
    <x v="864"/>
    <x v="524"/>
    <n v="70"/>
    <n v="25000000"/>
    <n v="19800000"/>
  </r>
  <r>
    <x v="1341"/>
    <x v="0"/>
    <x v="1"/>
    <x v="1"/>
    <s v="Yes"/>
    <s v="Yes"/>
    <x v="601"/>
    <x v="865"/>
    <x v="525"/>
    <n v="12"/>
    <n v="20000000"/>
    <n v="275000"/>
  </r>
  <r>
    <x v="1342"/>
    <x v="1"/>
    <x v="1"/>
    <x v="0"/>
    <s v="Yes"/>
    <s v="Yes"/>
    <x v="602"/>
    <x v="866"/>
    <x v="526"/>
    <n v="15"/>
    <n v="5000000"/>
    <n v="67500"/>
  </r>
  <r>
    <x v="1343"/>
    <x v="1"/>
    <x v="7"/>
    <x v="1"/>
    <s v="No"/>
    <s v="No"/>
    <x v="603"/>
    <x v="698"/>
    <x v="11"/>
    <n v="950"/>
    <n v="280000000"/>
    <n v="461200000"/>
  </r>
  <r>
    <x v="1344"/>
    <x v="0"/>
    <x v="7"/>
    <x v="1"/>
    <s v="No"/>
    <s v="No"/>
    <x v="603"/>
    <x v="867"/>
    <x v="19"/>
    <n v="850"/>
    <n v="270000000"/>
    <n v="385847500"/>
  </r>
  <r>
    <x v="1345"/>
    <x v="1"/>
    <x v="7"/>
    <x v="1"/>
    <s v="No"/>
    <s v="No"/>
    <x v="603"/>
    <x v="29"/>
    <x v="11"/>
    <n v="475"/>
    <n v="150000000"/>
    <n v="509380000"/>
  </r>
  <r>
    <x v="1346"/>
    <x v="0"/>
    <x v="7"/>
    <x v="1"/>
    <s v="No"/>
    <s v="No"/>
    <x v="603"/>
    <x v="868"/>
    <x v="347"/>
    <n v="800"/>
    <n v="290000000"/>
    <n v="163027500"/>
  </r>
  <r>
    <x v="1347"/>
    <x v="0"/>
    <x v="6"/>
    <x v="1"/>
    <s v="No"/>
    <s v="No"/>
    <x v="603"/>
    <x v="11"/>
    <x v="19"/>
    <n v="1450"/>
    <n v="410000000"/>
    <n v="544800000"/>
  </r>
  <r>
    <x v="1348"/>
    <x v="1"/>
    <x v="4"/>
    <x v="1"/>
    <s v="No"/>
    <s v="No"/>
    <x v="603"/>
    <x v="165"/>
    <x v="13"/>
    <n v="325"/>
    <n v="130000000"/>
    <n v="91723750"/>
  </r>
  <r>
    <x v="1349"/>
    <x v="0"/>
    <x v="1"/>
    <x v="1"/>
    <s v="No"/>
    <s v="Yes"/>
    <x v="603"/>
    <x v="52"/>
    <x v="40"/>
    <n v="500"/>
    <n v="140000000"/>
    <n v="171967500"/>
  </r>
  <r>
    <x v="1350"/>
    <x v="0"/>
    <x v="6"/>
    <x v="1"/>
    <s v="Yes"/>
    <s v="No"/>
    <x v="603"/>
    <x v="869"/>
    <x v="11"/>
    <n v="1750"/>
    <n v="490000000"/>
    <n v="536765000"/>
  </r>
  <r>
    <x v="1351"/>
    <x v="1"/>
    <x v="1"/>
    <x v="1"/>
    <s v="Yes"/>
    <s v="No"/>
    <x v="603"/>
    <x v="870"/>
    <x v="11"/>
    <n v="1100"/>
    <n v="290000000"/>
    <n v="484600000"/>
  </r>
  <r>
    <x v="1352"/>
    <x v="0"/>
    <x v="5"/>
    <x v="1"/>
    <s v="No"/>
    <s v="No"/>
    <x v="603"/>
    <x v="91"/>
    <x v="11"/>
    <n v="2350"/>
    <n v="580000000"/>
    <n v="995735000"/>
  </r>
  <r>
    <x v="1353"/>
    <x v="0"/>
    <x v="4"/>
    <x v="1"/>
    <s v="No"/>
    <s v="No"/>
    <x v="603"/>
    <x v="93"/>
    <x v="28"/>
    <n v="350"/>
    <n v="120000000"/>
    <n v="255800000"/>
  </r>
  <r>
    <x v="1354"/>
    <x v="0"/>
    <x v="4"/>
    <x v="1"/>
    <s v="No"/>
    <s v="No"/>
    <x v="603"/>
    <x v="94"/>
    <x v="11"/>
    <n v="1900"/>
    <n v="470000000"/>
    <n v="633060000"/>
  </r>
  <r>
    <x v="1355"/>
    <x v="0"/>
    <x v="6"/>
    <x v="1"/>
    <s v="No"/>
    <s v="No"/>
    <x v="603"/>
    <x v="134"/>
    <x v="28"/>
    <n v="775"/>
    <n v="120000000"/>
    <n v="126225000"/>
  </r>
  <r>
    <x v="1356"/>
    <x v="0"/>
    <x v="1"/>
    <x v="1"/>
    <s v="No"/>
    <s v="No"/>
    <x v="603"/>
    <x v="825"/>
    <x v="208"/>
    <n v="200"/>
    <n v="80000000"/>
    <n v="495600000"/>
  </r>
  <r>
    <x v="1357"/>
    <x v="1"/>
    <x v="7"/>
    <x v="1"/>
    <s v="No"/>
    <s v="No"/>
    <x v="603"/>
    <x v="478"/>
    <x v="3"/>
    <n v="2500"/>
    <n v="690000000"/>
    <n v="757000000"/>
  </r>
  <r>
    <x v="1358"/>
    <x v="1"/>
    <x v="1"/>
    <x v="1"/>
    <s v="No"/>
    <s v="No"/>
    <x v="603"/>
    <x v="98"/>
    <x v="39"/>
    <n v="1250"/>
    <n v="400000000"/>
    <n v="715650000"/>
  </r>
  <r>
    <x v="1359"/>
    <x v="1"/>
    <x v="1"/>
    <x v="1"/>
    <s v="No"/>
    <s v="No"/>
    <x v="603"/>
    <x v="98"/>
    <x v="39"/>
    <n v="1250"/>
    <n v="480000000"/>
    <n v="791667500"/>
  </r>
  <r>
    <x v="1360"/>
    <x v="1"/>
    <x v="1"/>
    <x v="1"/>
    <s v="No"/>
    <s v="No"/>
    <x v="603"/>
    <x v="98"/>
    <x v="39"/>
    <n v="2100"/>
    <n v="610000000"/>
    <n v="405012500"/>
  </r>
  <r>
    <x v="1361"/>
    <x v="1"/>
    <x v="3"/>
    <x v="1"/>
    <s v="Yes"/>
    <s v="No"/>
    <x v="604"/>
    <x v="871"/>
    <x v="107"/>
    <n v="10"/>
    <n v="2500000"/>
    <n v="1100000"/>
  </r>
  <r>
    <x v="1362"/>
    <x v="0"/>
    <x v="6"/>
    <x v="1"/>
    <s v="Yes"/>
    <s v="No"/>
    <x v="604"/>
    <x v="872"/>
    <x v="203"/>
    <n v="20"/>
    <n v="15000000"/>
    <n v="340000"/>
  </r>
  <r>
    <x v="1363"/>
    <x v="0"/>
    <x v="6"/>
    <x v="1"/>
    <s v="No"/>
    <s v="No"/>
    <x v="605"/>
    <x v="759"/>
    <x v="45"/>
    <n v="1350"/>
    <n v="390000000"/>
    <n v="1574175000"/>
  </r>
  <r>
    <x v="1364"/>
    <x v="0"/>
    <x v="1"/>
    <x v="1"/>
    <s v="No"/>
    <s v="No"/>
    <x v="605"/>
    <x v="582"/>
    <x v="79"/>
    <n v="350"/>
    <n v="140000000"/>
    <n v="324535000"/>
  </r>
  <r>
    <x v="1365"/>
    <x v="1"/>
    <x v="5"/>
    <x v="1"/>
    <s v="No"/>
    <s v="No"/>
    <x v="605"/>
    <x v="79"/>
    <x v="27"/>
    <n v="2900"/>
    <n v="1300000000"/>
    <n v="2073862500"/>
  </r>
  <r>
    <x v="1366"/>
    <x v="1"/>
    <x v="10"/>
    <x v="1"/>
    <s v="No"/>
    <s v="No"/>
    <x v="605"/>
    <x v="114"/>
    <x v="27"/>
    <n v="1200"/>
    <n v="400000000"/>
    <n v="1498725000"/>
  </r>
  <r>
    <x v="1367"/>
    <x v="1"/>
    <x v="10"/>
    <x v="1"/>
    <s v="No"/>
    <s v="No"/>
    <x v="605"/>
    <x v="114"/>
    <x v="27"/>
    <n v="3850"/>
    <n v="1500000000"/>
    <n v="3427610000"/>
  </r>
  <r>
    <x v="1368"/>
    <x v="1"/>
    <x v="5"/>
    <x v="1"/>
    <s v="No"/>
    <s v="No"/>
    <x v="605"/>
    <x v="873"/>
    <x v="9"/>
    <n v="850"/>
    <n v="380000000"/>
    <n v="1063440000"/>
  </r>
  <r>
    <x v="1369"/>
    <x v="1"/>
    <x v="5"/>
    <x v="1"/>
    <s v="No"/>
    <s v="No"/>
    <x v="605"/>
    <x v="873"/>
    <x v="9"/>
    <n v="2850"/>
    <n v="760000000"/>
    <n v="2028100000"/>
  </r>
  <r>
    <x v="1370"/>
    <x v="1"/>
    <x v="7"/>
    <x v="1"/>
    <s v="No"/>
    <s v="No"/>
    <x v="605"/>
    <x v="29"/>
    <x v="11"/>
    <n v="3200"/>
    <n v="1190000000"/>
    <n v="1477580000"/>
  </r>
  <r>
    <x v="1371"/>
    <x v="0"/>
    <x v="1"/>
    <x v="1"/>
    <s v="No"/>
    <s v="No"/>
    <x v="605"/>
    <x v="748"/>
    <x v="9"/>
    <n v="800"/>
    <n v="480000000"/>
    <n v="1119240000"/>
  </r>
  <r>
    <x v="1372"/>
    <x v="1"/>
    <x v="1"/>
    <x v="1"/>
    <s v="No"/>
    <s v="No"/>
    <x v="605"/>
    <x v="748"/>
    <x v="9"/>
    <n v="1650"/>
    <n v="850000000"/>
    <n v="1931450000"/>
  </r>
  <r>
    <x v="1373"/>
    <x v="1"/>
    <x v="2"/>
    <x v="1"/>
    <s v="No"/>
    <s v="No"/>
    <x v="605"/>
    <x v="760"/>
    <x v="27"/>
    <n v="3450"/>
    <n v="1200000000"/>
    <n v="1849330000"/>
  </r>
  <r>
    <x v="1374"/>
    <x v="1"/>
    <x v="5"/>
    <x v="1"/>
    <s v="No"/>
    <s v="No"/>
    <x v="605"/>
    <x v="602"/>
    <x v="14"/>
    <n v="3400"/>
    <n v="1270000000"/>
    <n v="2725200000"/>
  </r>
  <r>
    <x v="1375"/>
    <x v="1"/>
    <x v="10"/>
    <x v="1"/>
    <s v="No"/>
    <s v="Yes"/>
    <x v="605"/>
    <x v="95"/>
    <x v="64"/>
    <n v="3600"/>
    <n v="1150000000"/>
    <n v="3959242500"/>
  </r>
  <r>
    <x v="1376"/>
    <x v="0"/>
    <x v="10"/>
    <x v="1"/>
    <s v="No"/>
    <s v="No"/>
    <x v="605"/>
    <x v="95"/>
    <x v="11"/>
    <n v="3150"/>
    <n v="1650000000"/>
    <n v="3722315000"/>
  </r>
  <r>
    <x v="1377"/>
    <x v="0"/>
    <x v="1"/>
    <x v="1"/>
    <s v="No"/>
    <s v="No"/>
    <x v="605"/>
    <x v="749"/>
    <x v="45"/>
    <n v="500"/>
    <n v="220000000"/>
    <n v="1018170000"/>
  </r>
  <r>
    <x v="1378"/>
    <x v="1"/>
    <x v="6"/>
    <x v="1"/>
    <s v="No"/>
    <s v="No"/>
    <x v="605"/>
    <x v="874"/>
    <x v="8"/>
    <n v="2450"/>
    <n v="780000000"/>
    <n v="2102642500"/>
  </r>
  <r>
    <x v="1379"/>
    <x v="0"/>
    <x v="8"/>
    <x v="0"/>
    <s v="Yes"/>
    <s v="Yes"/>
    <x v="606"/>
    <x v="875"/>
    <x v="527"/>
    <n v="1"/>
    <n v="2500000"/>
    <n v="300000"/>
  </r>
  <r>
    <x v="1380"/>
    <x v="0"/>
    <x v="3"/>
    <x v="0"/>
    <s v="No"/>
    <s v="No"/>
    <x v="607"/>
    <x v="848"/>
    <x v="187"/>
    <n v="1"/>
    <n v="1200000"/>
    <n v="1325000"/>
  </r>
  <r>
    <x v="1381"/>
    <x v="0"/>
    <x v="4"/>
    <x v="0"/>
    <s v="Yes"/>
    <s v="Yes"/>
    <x v="608"/>
    <x v="876"/>
    <x v="528"/>
    <n v="175"/>
    <n v="100000000"/>
    <n v="3300000"/>
  </r>
  <r>
    <x v="1382"/>
    <x v="1"/>
    <x v="1"/>
    <x v="0"/>
    <s v="Yes"/>
    <s v="No"/>
    <x v="609"/>
    <x v="877"/>
    <x v="529"/>
    <n v="3"/>
    <n v="4000000"/>
    <n v="250000"/>
  </r>
  <r>
    <x v="1383"/>
    <x v="0"/>
    <x v="4"/>
    <x v="1"/>
    <s v="No"/>
    <s v="No"/>
    <x v="610"/>
    <x v="629"/>
    <x v="130"/>
    <n v="70"/>
    <n v="40000000"/>
    <n v="2100000"/>
  </r>
  <r>
    <x v="1384"/>
    <x v="1"/>
    <x v="4"/>
    <x v="1"/>
    <s v="Yes"/>
    <s v="Yes"/>
    <x v="610"/>
    <x v="878"/>
    <x v="520"/>
    <n v="750"/>
    <n v="170000000"/>
    <n v="86944500"/>
  </r>
  <r>
    <x v="1385"/>
    <x v="0"/>
    <x v="5"/>
    <x v="1"/>
    <s v="Yes"/>
    <s v="No"/>
    <x v="610"/>
    <x v="879"/>
    <x v="20"/>
    <n v="300"/>
    <n v="90000000"/>
    <n v="10000000"/>
  </r>
  <r>
    <x v="1386"/>
    <x v="1"/>
    <x v="4"/>
    <x v="1"/>
    <s v="Yes"/>
    <s v="No"/>
    <x v="610"/>
    <x v="880"/>
    <x v="11"/>
    <n v="575"/>
    <n v="110000000"/>
    <n v="45700000"/>
  </r>
  <r>
    <x v="1387"/>
    <x v="0"/>
    <x v="7"/>
    <x v="1"/>
    <s v="No"/>
    <s v="No"/>
    <x v="610"/>
    <x v="456"/>
    <x v="199"/>
    <n v="250"/>
    <n v="90000000"/>
    <n v="19400000"/>
  </r>
  <r>
    <x v="1388"/>
    <x v="0"/>
    <x v="1"/>
    <x v="1"/>
    <s v="Yes"/>
    <s v="No"/>
    <x v="610"/>
    <x v="881"/>
    <x v="11"/>
    <n v="875"/>
    <n v="200000000"/>
    <n v="484500000"/>
  </r>
  <r>
    <x v="1389"/>
    <x v="0"/>
    <x v="4"/>
    <x v="1"/>
    <s v="No"/>
    <s v="No"/>
    <x v="610"/>
    <x v="134"/>
    <x v="530"/>
    <n v="900"/>
    <n v="160000000"/>
    <n v="27930000"/>
  </r>
  <r>
    <x v="1390"/>
    <x v="1"/>
    <x v="8"/>
    <x v="1"/>
    <s v="Yes"/>
    <s v="No"/>
    <x v="610"/>
    <x v="882"/>
    <x v="230"/>
    <n v="1300"/>
    <n v="210000000"/>
    <n v="226782500"/>
  </r>
  <r>
    <x v="1391"/>
    <x v="0"/>
    <x v="2"/>
    <x v="1"/>
    <s v="No"/>
    <s v="Yes"/>
    <x v="610"/>
    <x v="22"/>
    <x v="531"/>
    <n v="2000"/>
    <n v="140000000"/>
    <n v="135700000"/>
  </r>
  <r>
    <x v="1392"/>
    <x v="0"/>
    <x v="1"/>
    <x v="1"/>
    <s v="Yes"/>
    <s v="Yes"/>
    <x v="611"/>
    <x v="883"/>
    <x v="532"/>
    <n v="10"/>
    <n v="17500000"/>
    <n v="500000"/>
  </r>
  <r>
    <x v="1393"/>
    <x v="0"/>
    <x v="5"/>
    <x v="1"/>
    <s v="No"/>
    <s v="No"/>
    <x v="612"/>
    <x v="884"/>
    <x v="155"/>
    <n v="2"/>
    <n v="20000000"/>
    <n v="175000"/>
  </r>
  <r>
    <x v="1394"/>
    <x v="1"/>
    <x v="3"/>
    <x v="1"/>
    <s v="Yes"/>
    <s v="No"/>
    <x v="613"/>
    <x v="885"/>
    <x v="130"/>
    <n v="2"/>
    <n v="5000000"/>
    <n v="3100000"/>
  </r>
  <r>
    <x v="1395"/>
    <x v="0"/>
    <x v="2"/>
    <x v="1"/>
    <s v="Yes"/>
    <s v="Yes"/>
    <x v="613"/>
    <x v="886"/>
    <x v="86"/>
    <n v="5"/>
    <n v="4000000"/>
    <n v="120000"/>
  </r>
  <r>
    <x v="1396"/>
    <x v="0"/>
    <x v="8"/>
    <x v="0"/>
    <s v="No"/>
    <s v="No"/>
    <x v="614"/>
    <x v="887"/>
    <x v="83"/>
    <n v="325"/>
    <n v="35000000"/>
    <n v="10300000"/>
  </r>
  <r>
    <x v="1397"/>
    <x v="0"/>
    <x v="0"/>
    <x v="0"/>
    <s v="Yes"/>
    <s v="Yes"/>
    <x v="615"/>
    <x v="888"/>
    <x v="520"/>
    <n v="80"/>
    <n v="8000000"/>
    <n v="3050000"/>
  </r>
  <r>
    <x v="1398"/>
    <x v="0"/>
    <x v="2"/>
    <x v="1"/>
    <s v="No"/>
    <s v="No"/>
    <x v="616"/>
    <x v="889"/>
    <x v="83"/>
    <n v="50"/>
    <n v="22500000"/>
    <n v="8200000"/>
  </r>
  <r>
    <x v="1399"/>
    <x v="1"/>
    <x v="2"/>
    <x v="0"/>
    <s v="Yes"/>
    <s v="Yes"/>
    <x v="617"/>
    <x v="890"/>
    <x v="533"/>
    <n v="1"/>
    <n v="3500000"/>
    <n v="325000"/>
  </r>
  <r>
    <x v="1400"/>
    <x v="1"/>
    <x v="2"/>
    <x v="1"/>
    <s v="No"/>
    <s v="No"/>
    <x v="618"/>
    <x v="317"/>
    <x v="10"/>
    <n v="110"/>
    <n v="45000000"/>
    <n v="10400000"/>
  </r>
  <r>
    <x v="1401"/>
    <x v="0"/>
    <x v="5"/>
    <x v="1"/>
    <s v="Yes"/>
    <s v="Yes"/>
    <x v="619"/>
    <x v="891"/>
    <x v="534"/>
    <n v="375"/>
    <n v="90000000"/>
    <n v="34050000"/>
  </r>
  <r>
    <x v="1402"/>
    <x v="1"/>
    <x v="1"/>
    <x v="1"/>
    <s v="No"/>
    <s v="No"/>
    <x v="619"/>
    <x v="63"/>
    <x v="11"/>
    <n v="275"/>
    <n v="77500000"/>
    <n v="95600000"/>
  </r>
  <r>
    <x v="1403"/>
    <x v="1"/>
    <x v="8"/>
    <x v="1"/>
    <s v="Yes"/>
    <s v="No"/>
    <x v="619"/>
    <x v="892"/>
    <x v="230"/>
    <n v="800"/>
    <n v="90000000"/>
    <n v="94400000"/>
  </r>
  <r>
    <x v="1404"/>
    <x v="0"/>
    <x v="1"/>
    <x v="0"/>
    <s v="Yes"/>
    <s v="No"/>
    <x v="619"/>
    <x v="893"/>
    <x v="12"/>
    <n v="35"/>
    <n v="10000000"/>
    <n v="3500000"/>
  </r>
  <r>
    <x v="1405"/>
    <x v="1"/>
    <x v="1"/>
    <x v="0"/>
    <s v="No"/>
    <s v="No"/>
    <x v="619"/>
    <x v="212"/>
    <x v="12"/>
    <n v="35"/>
    <n v="27500000"/>
    <n v="6900000"/>
  </r>
  <r>
    <x v="1406"/>
    <x v="0"/>
    <x v="1"/>
    <x v="1"/>
    <s v="No"/>
    <s v="No"/>
    <x v="619"/>
    <x v="212"/>
    <x v="12"/>
    <n v="150"/>
    <n v="55000000"/>
    <n v="29467250"/>
  </r>
  <r>
    <x v="1407"/>
    <x v="0"/>
    <x v="1"/>
    <x v="0"/>
    <s v="Yes"/>
    <s v="Yes"/>
    <x v="619"/>
    <x v="889"/>
    <x v="118"/>
    <n v="50"/>
    <n v="12500000"/>
    <n v="23800000"/>
  </r>
  <r>
    <x v="1408"/>
    <x v="1"/>
    <x v="2"/>
    <x v="1"/>
    <s v="Yes"/>
    <s v="Yes"/>
    <x v="620"/>
    <x v="894"/>
    <x v="535"/>
    <n v="2"/>
    <n v="7000000"/>
    <n v="525000"/>
  </r>
  <r>
    <x v="1409"/>
    <x v="0"/>
    <x v="6"/>
    <x v="0"/>
    <s v="Yes"/>
    <s v="No"/>
    <x v="621"/>
    <x v="895"/>
    <x v="75"/>
    <n v="1100"/>
    <n v="260000000"/>
    <n v="19100000"/>
  </r>
  <r>
    <x v="1410"/>
    <x v="0"/>
    <x v="6"/>
    <x v="1"/>
    <s v="No"/>
    <s v="No"/>
    <x v="621"/>
    <x v="128"/>
    <x v="536"/>
    <n v="725"/>
    <n v="140000000"/>
    <n v="16700000"/>
  </r>
  <r>
    <x v="1411"/>
    <x v="0"/>
    <x v="1"/>
    <x v="1"/>
    <s v="No"/>
    <s v="No"/>
    <x v="622"/>
    <x v="210"/>
    <x v="77"/>
    <n v="1150"/>
    <n v="180000000"/>
    <n v="90675000"/>
  </r>
  <r>
    <x v="1412"/>
    <x v="1"/>
    <x v="1"/>
    <x v="1"/>
    <s v="Yes"/>
    <s v="No"/>
    <x v="622"/>
    <x v="896"/>
    <x v="14"/>
    <n v="450"/>
    <n v="85000000"/>
    <n v="79200000"/>
  </r>
  <r>
    <x v="1413"/>
    <x v="0"/>
    <x v="1"/>
    <x v="0"/>
    <s v="Yes"/>
    <s v="Yes"/>
    <x v="623"/>
    <x v="897"/>
    <x v="537"/>
    <n v="15"/>
    <n v="9000000"/>
    <n v="500000"/>
  </r>
  <r>
    <x v="1414"/>
    <x v="0"/>
    <x v="4"/>
    <x v="1"/>
    <s v="No"/>
    <s v="No"/>
    <x v="624"/>
    <x v="231"/>
    <x v="230"/>
    <n v="325"/>
    <n v="60000000"/>
    <n v="7400000"/>
  </r>
  <r>
    <x v="1415"/>
    <x v="0"/>
    <x v="4"/>
    <x v="1"/>
    <s v="Yes"/>
    <s v="No"/>
    <x v="624"/>
    <x v="898"/>
    <x v="14"/>
    <n v="375"/>
    <n v="60000000"/>
    <n v="42100000"/>
  </r>
  <r>
    <x v="1416"/>
    <x v="1"/>
    <x v="4"/>
    <x v="1"/>
    <s v="Yes"/>
    <s v="No"/>
    <x v="624"/>
    <x v="676"/>
    <x v="42"/>
    <n v="500"/>
    <n v="110000000"/>
    <n v="33700000"/>
  </r>
  <r>
    <x v="1417"/>
    <x v="1"/>
    <x v="1"/>
    <x v="1"/>
    <s v="No"/>
    <s v="No"/>
    <x v="624"/>
    <x v="119"/>
    <x v="45"/>
    <n v="70"/>
    <n v="22500000"/>
    <n v="56068750"/>
  </r>
  <r>
    <x v="1418"/>
    <x v="0"/>
    <x v="4"/>
    <x v="1"/>
    <s v="No"/>
    <s v="No"/>
    <x v="624"/>
    <x v="119"/>
    <x v="45"/>
    <n v="175"/>
    <n v="70000000"/>
    <n v="27200000"/>
  </r>
  <r>
    <x v="1419"/>
    <x v="0"/>
    <x v="4"/>
    <x v="1"/>
    <s v="Yes"/>
    <s v="No"/>
    <x v="624"/>
    <x v="899"/>
    <x v="19"/>
    <n v="450"/>
    <n v="110000000"/>
    <n v="76600000"/>
  </r>
  <r>
    <x v="1420"/>
    <x v="0"/>
    <x v="4"/>
    <x v="1"/>
    <s v="No"/>
    <s v="No"/>
    <x v="624"/>
    <x v="93"/>
    <x v="19"/>
    <n v="950"/>
    <n v="320000000"/>
    <n v="90000000"/>
  </r>
  <r>
    <x v="1421"/>
    <x v="1"/>
    <x v="8"/>
    <x v="1"/>
    <s v="No"/>
    <s v="No"/>
    <x v="624"/>
    <x v="269"/>
    <x v="83"/>
    <n v="350"/>
    <n v="75000000"/>
    <n v="16200000"/>
  </r>
  <r>
    <x v="1422"/>
    <x v="0"/>
    <x v="1"/>
    <x v="1"/>
    <s v="No"/>
    <s v="No"/>
    <x v="624"/>
    <x v="273"/>
    <x v="12"/>
    <n v="450"/>
    <n v="90000000"/>
    <n v="136000000"/>
  </r>
  <r>
    <x v="1423"/>
    <x v="1"/>
    <x v="1"/>
    <x v="0"/>
    <s v="No"/>
    <s v="No"/>
    <x v="625"/>
    <x v="568"/>
    <x v="309"/>
    <n v="15"/>
    <n v="12500000"/>
    <n v="200000"/>
  </r>
  <r>
    <x v="1424"/>
    <x v="0"/>
    <x v="4"/>
    <x v="1"/>
    <s v="Yes"/>
    <s v="No"/>
    <x v="625"/>
    <x v="900"/>
    <x v="45"/>
    <n v="275"/>
    <n v="40000000"/>
    <n v="6900000"/>
  </r>
  <r>
    <x v="1425"/>
    <x v="0"/>
    <x v="2"/>
    <x v="0"/>
    <s v="Yes"/>
    <s v="No"/>
    <x v="626"/>
    <x v="901"/>
    <x v="112"/>
    <n v="200"/>
    <n v="47500000"/>
    <n v="2650000"/>
  </r>
  <r>
    <x v="1426"/>
    <x v="0"/>
    <x v="1"/>
    <x v="0"/>
    <s v="Yes"/>
    <s v="No"/>
    <x v="627"/>
    <x v="902"/>
    <x v="130"/>
    <n v="200"/>
    <n v="25000000"/>
    <n v="2900000"/>
  </r>
  <r>
    <x v="1427"/>
    <x v="1"/>
    <x v="0"/>
    <x v="0"/>
    <s v="Yes"/>
    <s v="Yes"/>
    <x v="628"/>
    <x v="903"/>
    <x v="538"/>
    <n v="5"/>
    <n v="3000000"/>
    <n v="140000"/>
  </r>
  <r>
    <x v="1428"/>
    <x v="1"/>
    <x v="1"/>
    <x v="1"/>
    <s v="No"/>
    <s v="Yes"/>
    <x v="629"/>
    <x v="736"/>
    <x v="194"/>
    <n v="200"/>
    <n v="110000000"/>
    <n v="12300000"/>
  </r>
  <r>
    <x v="1429"/>
    <x v="1"/>
    <x v="1"/>
    <x v="1"/>
    <s v="Yes"/>
    <s v="No"/>
    <x v="630"/>
    <x v="904"/>
    <x v="51"/>
    <n v="250"/>
    <n v="45000000"/>
    <n v="2075000"/>
  </r>
  <r>
    <x v="1430"/>
    <x v="0"/>
    <x v="4"/>
    <x v="0"/>
    <s v="Yes"/>
    <s v="Yes"/>
    <x v="631"/>
    <x v="905"/>
    <x v="539"/>
    <n v="600"/>
    <n v="65000000"/>
    <n v="19400000"/>
  </r>
  <r>
    <x v="1431"/>
    <x v="1"/>
    <x v="1"/>
    <x v="1"/>
    <s v="No"/>
    <s v="Yes"/>
    <x v="632"/>
    <x v="906"/>
    <x v="49"/>
    <n v="25"/>
    <n v="30000000"/>
    <n v="1200000"/>
  </r>
  <r>
    <x v="1432"/>
    <x v="1"/>
    <x v="6"/>
    <x v="0"/>
    <s v="Yes"/>
    <s v="Yes"/>
    <x v="633"/>
    <x v="907"/>
    <x v="231"/>
    <n v="20"/>
    <n v="15000000"/>
    <n v="525000"/>
  </r>
  <r>
    <x v="1433"/>
    <x v="1"/>
    <x v="5"/>
    <x v="1"/>
    <s v="No"/>
    <s v="No"/>
    <x v="634"/>
    <x v="514"/>
    <x v="77"/>
    <n v="1900"/>
    <n v="670000000"/>
    <n v="334900000"/>
  </r>
  <r>
    <x v="1434"/>
    <x v="1"/>
    <x v="2"/>
    <x v="1"/>
    <s v="No"/>
    <s v="Yes"/>
    <x v="634"/>
    <x v="63"/>
    <x v="540"/>
    <n v="2500"/>
    <n v="390000000"/>
    <n v="1531800000"/>
  </r>
  <r>
    <x v="1435"/>
    <x v="0"/>
    <x v="1"/>
    <x v="1"/>
    <s v="Yes"/>
    <s v="Yes"/>
    <x v="634"/>
    <x v="908"/>
    <x v="541"/>
    <n v="1950"/>
    <n v="530000000"/>
    <n v="626710000"/>
  </r>
  <r>
    <x v="1436"/>
    <x v="0"/>
    <x v="1"/>
    <x v="1"/>
    <s v="No"/>
    <s v="No"/>
    <x v="634"/>
    <x v="487"/>
    <x v="73"/>
    <n v="1500"/>
    <n v="380000000"/>
    <n v="1432855000"/>
  </r>
  <r>
    <x v="1437"/>
    <x v="0"/>
    <x v="7"/>
    <x v="1"/>
    <s v="Yes"/>
    <s v="No"/>
    <x v="634"/>
    <x v="909"/>
    <x v="27"/>
    <n v="1300"/>
    <n v="260000000"/>
    <n v="617420000"/>
  </r>
  <r>
    <x v="1438"/>
    <x v="0"/>
    <x v="0"/>
    <x v="0"/>
    <s v="No"/>
    <s v="No"/>
    <x v="635"/>
    <x v="476"/>
    <x v="50"/>
    <n v="275"/>
    <n v="65000000"/>
    <n v="31200000"/>
  </r>
  <r>
    <x v="1439"/>
    <x v="0"/>
    <x v="2"/>
    <x v="0"/>
    <s v="Yes"/>
    <s v="Yes"/>
    <x v="635"/>
    <x v="497"/>
    <x v="185"/>
    <n v="125"/>
    <n v="45000000"/>
    <n v="6428250"/>
  </r>
  <r>
    <x v="1440"/>
    <x v="0"/>
    <x v="1"/>
    <x v="1"/>
    <s v="Yes"/>
    <s v="No"/>
    <x v="636"/>
    <x v="910"/>
    <x v="424"/>
    <n v="40"/>
    <n v="12500000"/>
    <n v="280000"/>
  </r>
  <r>
    <x v="1441"/>
    <x v="0"/>
    <x v="5"/>
    <x v="1"/>
    <s v="No"/>
    <s v="No"/>
    <x v="637"/>
    <x v="911"/>
    <x v="542"/>
    <n v="2"/>
    <n v="5000000"/>
    <n v="500000"/>
  </r>
  <r>
    <x v="1442"/>
    <x v="0"/>
    <x v="11"/>
    <x v="0"/>
    <s v="No"/>
    <s v="No"/>
    <x v="638"/>
    <x v="912"/>
    <x v="208"/>
    <n v="10"/>
    <n v="2000000"/>
    <n v="2250000"/>
  </r>
  <r>
    <x v="1443"/>
    <x v="1"/>
    <x v="3"/>
    <x v="0"/>
    <s v="Yes"/>
    <s v="Yes"/>
    <x v="639"/>
    <x v="913"/>
    <x v="543"/>
    <n v="1"/>
    <n v="1500000"/>
    <n v="575000"/>
  </r>
  <r>
    <x v="1444"/>
    <x v="0"/>
    <x v="1"/>
    <x v="1"/>
    <s v="No"/>
    <s v="No"/>
    <x v="640"/>
    <x v="914"/>
    <x v="266"/>
    <n v="10"/>
    <n v="20000000"/>
    <n v="325000"/>
  </r>
  <r>
    <x v="1445"/>
    <x v="0"/>
    <x v="1"/>
    <x v="1"/>
    <s v="Yes"/>
    <s v="No"/>
    <x v="641"/>
    <x v="62"/>
    <x v="31"/>
    <n v="125"/>
    <n v="70000000"/>
    <n v="13400000"/>
  </r>
  <r>
    <x v="1446"/>
    <x v="0"/>
    <x v="4"/>
    <x v="1"/>
    <s v="No"/>
    <s v="No"/>
    <x v="641"/>
    <x v="217"/>
    <x v="130"/>
    <n v="325"/>
    <n v="80000000"/>
    <n v="21900000"/>
  </r>
  <r>
    <x v="1447"/>
    <x v="0"/>
    <x v="6"/>
    <x v="1"/>
    <s v="No"/>
    <s v="No"/>
    <x v="641"/>
    <x v="915"/>
    <x v="19"/>
    <n v="650"/>
    <n v="140000000"/>
    <n v="179600000"/>
  </r>
  <r>
    <x v="1448"/>
    <x v="0"/>
    <x v="1"/>
    <x v="1"/>
    <s v="No"/>
    <s v="No"/>
    <x v="641"/>
    <x v="268"/>
    <x v="19"/>
    <n v="725"/>
    <n v="180000000"/>
    <n v="254400000"/>
  </r>
  <r>
    <x v="1449"/>
    <x v="0"/>
    <x v="4"/>
    <x v="1"/>
    <s v="Yes"/>
    <s v="No"/>
    <x v="642"/>
    <x v="916"/>
    <x v="424"/>
    <n v="50"/>
    <n v="27500000"/>
    <n v="16300000"/>
  </r>
  <r>
    <x v="1450"/>
    <x v="1"/>
    <x v="5"/>
    <x v="1"/>
    <s v="No"/>
    <s v="No"/>
    <x v="643"/>
    <x v="8"/>
    <x v="27"/>
    <n v="2400"/>
    <n v="320000000"/>
    <n v="438730000"/>
  </r>
  <r>
    <x v="1451"/>
    <x v="0"/>
    <x v="1"/>
    <x v="1"/>
    <s v="No"/>
    <s v="Yes"/>
    <x v="643"/>
    <x v="917"/>
    <x v="544"/>
    <n v="1450"/>
    <n v="240000000"/>
    <n v="118452500"/>
  </r>
  <r>
    <x v="1452"/>
    <x v="0"/>
    <x v="2"/>
    <x v="1"/>
    <s v="Yes"/>
    <s v="Yes"/>
    <x v="644"/>
    <x v="918"/>
    <x v="545"/>
    <n v="75"/>
    <n v="15000000"/>
    <n v="2600000"/>
  </r>
  <r>
    <x v="1453"/>
    <x v="0"/>
    <x v="1"/>
    <x v="1"/>
    <s v="No"/>
    <s v="Yes"/>
    <x v="644"/>
    <x v="919"/>
    <x v="467"/>
    <n v="20"/>
    <n v="4000000"/>
    <n v="275000"/>
  </r>
  <r>
    <x v="1454"/>
    <x v="0"/>
    <x v="1"/>
    <x v="1"/>
    <s v="Yes"/>
    <s v="Yes"/>
    <x v="644"/>
    <x v="920"/>
    <x v="546"/>
    <n v="35"/>
    <n v="12500000"/>
    <n v="275000"/>
  </r>
  <r>
    <x v="1455"/>
    <x v="1"/>
    <x v="4"/>
    <x v="1"/>
    <s v="Yes"/>
    <s v="No"/>
    <x v="645"/>
    <x v="921"/>
    <x v="19"/>
    <n v="1150"/>
    <n v="210000000"/>
    <n v="188337500"/>
  </r>
  <r>
    <x v="1456"/>
    <x v="0"/>
    <x v="7"/>
    <x v="1"/>
    <s v="Yes"/>
    <s v="No"/>
    <x v="645"/>
    <x v="914"/>
    <x v="3"/>
    <n v="625"/>
    <n v="180000000"/>
    <n v="255262500"/>
  </r>
  <r>
    <x v="1457"/>
    <x v="1"/>
    <x v="1"/>
    <x v="1"/>
    <s v="Yes"/>
    <s v="Yes"/>
    <x v="645"/>
    <x v="922"/>
    <x v="547"/>
    <n v="1000"/>
    <n v="280000000"/>
    <n v="1187190000"/>
  </r>
  <r>
    <x v="1458"/>
    <x v="0"/>
    <x v="3"/>
    <x v="0"/>
    <s v="Yes"/>
    <s v="Yes"/>
    <x v="646"/>
    <x v="923"/>
    <x v="107"/>
    <n v="2"/>
    <n v="1500000"/>
    <n v="600000"/>
  </r>
  <r>
    <x v="1459"/>
    <x v="0"/>
    <x v="6"/>
    <x v="1"/>
    <s v="Yes"/>
    <s v="No"/>
    <x v="647"/>
    <x v="717"/>
    <x v="208"/>
    <n v="100"/>
    <n v="35000000"/>
    <n v="24887500"/>
  </r>
  <r>
    <x v="1460"/>
    <x v="0"/>
    <x v="6"/>
    <x v="0"/>
    <s v="No"/>
    <s v="Yes"/>
    <x v="648"/>
    <x v="122"/>
    <x v="188"/>
    <n v="2100"/>
    <n v="360000000"/>
    <n v="481812500"/>
  </r>
  <r>
    <x v="1461"/>
    <x v="0"/>
    <x v="1"/>
    <x v="1"/>
    <s v="Yes"/>
    <s v="No"/>
    <x v="649"/>
    <x v="143"/>
    <x v="3"/>
    <n v="700"/>
    <n v="260000000"/>
    <n v="785625000"/>
  </r>
  <r>
    <x v="1462"/>
    <x v="0"/>
    <x v="1"/>
    <x v="1"/>
    <s v="Yes"/>
    <s v="No"/>
    <x v="649"/>
    <x v="924"/>
    <x v="8"/>
    <n v="1200"/>
    <n v="370000000"/>
    <n v="565740000"/>
  </r>
  <r>
    <x v="1463"/>
    <x v="0"/>
    <x v="1"/>
    <x v="0"/>
    <s v="Yes"/>
    <s v="No"/>
    <x v="650"/>
    <x v="925"/>
    <x v="411"/>
    <n v="50"/>
    <n v="12500000"/>
    <n v="475000"/>
  </r>
  <r>
    <x v="1464"/>
    <x v="0"/>
    <x v="5"/>
    <x v="1"/>
    <s v="Yes"/>
    <s v="Yes"/>
    <x v="651"/>
    <x v="926"/>
    <x v="292"/>
    <n v="5"/>
    <n v="8500000"/>
    <n v="325000"/>
  </r>
  <r>
    <x v="1465"/>
    <x v="1"/>
    <x v="1"/>
    <x v="0"/>
    <s v="Yes"/>
    <s v="No"/>
    <x v="651"/>
    <x v="927"/>
    <x v="369"/>
    <n v="10"/>
    <n v="4000000"/>
    <n v="2100000"/>
  </r>
  <r>
    <x v="1466"/>
    <x v="0"/>
    <x v="8"/>
    <x v="1"/>
    <s v="Yes"/>
    <s v="Yes"/>
    <x v="652"/>
    <x v="928"/>
    <x v="530"/>
    <n v="675"/>
    <n v="80000000"/>
    <n v="92400000"/>
  </r>
  <r>
    <x v="1467"/>
    <x v="1"/>
    <x v="8"/>
    <x v="0"/>
    <s v="No"/>
    <s v="No"/>
    <x v="652"/>
    <x v="2"/>
    <x v="112"/>
    <n v="400"/>
    <n v="45000000"/>
    <n v="136200000"/>
  </r>
  <r>
    <x v="1468"/>
    <x v="0"/>
    <x v="1"/>
    <x v="1"/>
    <s v="No"/>
    <s v="Yes"/>
    <x v="653"/>
    <x v="104"/>
    <x v="548"/>
    <n v="20"/>
    <n v="8000000"/>
    <n v="3700000"/>
  </r>
  <r>
    <x v="1469"/>
    <x v="0"/>
    <x v="4"/>
    <x v="1"/>
    <s v="Yes"/>
    <s v="Yes"/>
    <x v="654"/>
    <x v="929"/>
    <x v="411"/>
    <n v="6"/>
    <n v="12500000"/>
    <n v="275000"/>
  </r>
  <r>
    <x v="1470"/>
    <x v="0"/>
    <x v="1"/>
    <x v="1"/>
    <s v="Yes"/>
    <s v="No"/>
    <x v="654"/>
    <x v="930"/>
    <x v="392"/>
    <n v="5"/>
    <n v="12500000"/>
    <n v="14000"/>
  </r>
  <r>
    <x v="1471"/>
    <x v="0"/>
    <x v="4"/>
    <x v="0"/>
    <s v="No"/>
    <s v="Yes"/>
    <x v="655"/>
    <x v="308"/>
    <x v="549"/>
    <n v="100"/>
    <n v="20000000"/>
    <n v="2200000"/>
  </r>
  <r>
    <x v="1472"/>
    <x v="0"/>
    <x v="1"/>
    <x v="0"/>
    <s v="Yes"/>
    <s v="Yes"/>
    <x v="656"/>
    <x v="931"/>
    <x v="503"/>
    <n v="40"/>
    <n v="32500000"/>
    <n v="675000"/>
  </r>
  <r>
    <x v="1473"/>
    <x v="0"/>
    <x v="1"/>
    <x v="1"/>
    <s v="No"/>
    <s v="No"/>
    <x v="656"/>
    <x v="931"/>
    <x v="503"/>
    <n v="20"/>
    <n v="10000000"/>
    <n v="300000"/>
  </r>
  <r>
    <x v="1474"/>
    <x v="0"/>
    <x v="1"/>
    <x v="1"/>
    <s v="Yes"/>
    <s v="Yes"/>
    <x v="657"/>
    <x v="932"/>
    <x v="424"/>
    <n v="15"/>
    <n v="12500000"/>
    <n v="350000"/>
  </r>
  <r>
    <x v="1475"/>
    <x v="0"/>
    <x v="2"/>
    <x v="0"/>
    <s v="Yes"/>
    <s v="Yes"/>
    <x v="658"/>
    <x v="933"/>
    <x v="239"/>
    <n v="70"/>
    <n v="17500000"/>
    <n v="925000"/>
  </r>
  <r>
    <x v="1476"/>
    <x v="0"/>
    <x v="5"/>
    <x v="1"/>
    <s v="No"/>
    <s v="No"/>
    <x v="659"/>
    <x v="449"/>
    <x v="384"/>
    <n v="1150"/>
    <n v="120000000"/>
    <n v="25200000"/>
  </r>
  <r>
    <x v="1477"/>
    <x v="0"/>
    <x v="1"/>
    <x v="1"/>
    <s v="No"/>
    <s v="No"/>
    <x v="659"/>
    <x v="175"/>
    <x v="218"/>
    <n v="400"/>
    <n v="100000000"/>
    <n v="19300000"/>
  </r>
  <r>
    <x v="1478"/>
    <x v="0"/>
    <x v="4"/>
    <x v="1"/>
    <s v="Yes"/>
    <s v="No"/>
    <x v="659"/>
    <x v="80"/>
    <x v="62"/>
    <n v="575"/>
    <n v="140000000"/>
    <n v="273600000"/>
  </r>
  <r>
    <x v="1479"/>
    <x v="0"/>
    <x v="4"/>
    <x v="1"/>
    <s v="No"/>
    <s v="No"/>
    <x v="659"/>
    <x v="686"/>
    <x v="10"/>
    <n v="450"/>
    <n v="110000000"/>
    <n v="38900000"/>
  </r>
  <r>
    <x v="1480"/>
    <x v="0"/>
    <x v="5"/>
    <x v="1"/>
    <s v="Yes"/>
    <s v="Yes"/>
    <x v="659"/>
    <x v="934"/>
    <x v="550"/>
    <n v="25"/>
    <n v="40000000"/>
    <n v="4000000"/>
  </r>
  <r>
    <x v="1481"/>
    <x v="0"/>
    <x v="4"/>
    <x v="1"/>
    <s v="No"/>
    <s v="No"/>
    <x v="659"/>
    <x v="935"/>
    <x v="62"/>
    <n v="525"/>
    <n v="130000000"/>
    <n v="63730000"/>
  </r>
  <r>
    <x v="1482"/>
    <x v="0"/>
    <x v="4"/>
    <x v="1"/>
    <s v="No"/>
    <s v="No"/>
    <x v="659"/>
    <x v="165"/>
    <x v="55"/>
    <n v="150"/>
    <n v="65000000"/>
    <n v="24283000"/>
  </r>
  <r>
    <x v="1483"/>
    <x v="0"/>
    <x v="4"/>
    <x v="1"/>
    <s v="No"/>
    <s v="Yes"/>
    <x v="659"/>
    <x v="368"/>
    <x v="551"/>
    <n v="50"/>
    <n v="52500000"/>
    <n v="2500000"/>
  </r>
  <r>
    <x v="1484"/>
    <x v="0"/>
    <x v="4"/>
    <x v="0"/>
    <s v="Yes"/>
    <s v="No"/>
    <x v="660"/>
    <x v="936"/>
    <x v="552"/>
    <n v="650"/>
    <n v="80000000"/>
    <n v="7200000"/>
  </r>
  <r>
    <x v="1485"/>
    <x v="1"/>
    <x v="4"/>
    <x v="1"/>
    <s v="No"/>
    <s v="No"/>
    <x v="661"/>
    <x v="608"/>
    <x v="390"/>
    <n v="50"/>
    <n v="10000000"/>
    <n v="1375000"/>
  </r>
  <r>
    <x v="1486"/>
    <x v="0"/>
    <x v="4"/>
    <x v="1"/>
    <s v="No"/>
    <s v="No"/>
    <x v="662"/>
    <x v="937"/>
    <x v="28"/>
    <n v="850"/>
    <n v="260000000"/>
    <n v="276200000"/>
  </r>
  <r>
    <x v="1487"/>
    <x v="0"/>
    <x v="5"/>
    <x v="1"/>
    <s v="No"/>
    <s v="No"/>
    <x v="662"/>
    <x v="938"/>
    <x v="42"/>
    <n v="270"/>
    <n v="170000000"/>
    <n v="40465000"/>
  </r>
  <r>
    <x v="1488"/>
    <x v="0"/>
    <x v="1"/>
    <x v="1"/>
    <s v="No"/>
    <s v="No"/>
    <x v="662"/>
    <x v="818"/>
    <x v="28"/>
    <n v="625"/>
    <n v="200000000"/>
    <n v="392825000"/>
  </r>
  <r>
    <x v="1489"/>
    <x v="1"/>
    <x v="5"/>
    <x v="1"/>
    <s v="No"/>
    <s v="Yes"/>
    <x v="662"/>
    <x v="818"/>
    <x v="553"/>
    <n v="2000"/>
    <n v="420000000"/>
    <n v="328987500"/>
  </r>
  <r>
    <x v="1490"/>
    <x v="0"/>
    <x v="2"/>
    <x v="1"/>
    <s v="No"/>
    <s v="No"/>
    <x v="662"/>
    <x v="317"/>
    <x v="116"/>
    <n v="475"/>
    <n v="200000000"/>
    <n v="39200000"/>
  </r>
  <r>
    <x v="1491"/>
    <x v="1"/>
    <x v="5"/>
    <x v="1"/>
    <s v="No"/>
    <s v="No"/>
    <x v="662"/>
    <x v="939"/>
    <x v="24"/>
    <n v="290"/>
    <n v="80000000"/>
    <n v="70900000"/>
  </r>
  <r>
    <x v="1492"/>
    <x v="0"/>
    <x v="2"/>
    <x v="1"/>
    <s v="No"/>
    <s v="Yes"/>
    <x v="662"/>
    <x v="82"/>
    <x v="554"/>
    <n v="400"/>
    <n v="125000000"/>
    <n v="66030000"/>
  </r>
  <r>
    <x v="1493"/>
    <x v="0"/>
    <x v="5"/>
    <x v="1"/>
    <s v="No"/>
    <s v="No"/>
    <x v="662"/>
    <x v="366"/>
    <x v="51"/>
    <n v="125"/>
    <n v="90000000"/>
    <n v="10400000"/>
  </r>
  <r>
    <x v="1494"/>
    <x v="0"/>
    <x v="2"/>
    <x v="1"/>
    <s v="No"/>
    <s v="No"/>
    <x v="662"/>
    <x v="318"/>
    <x v="116"/>
    <n v="600"/>
    <n v="220000000"/>
    <n v="35000000"/>
  </r>
  <r>
    <x v="1495"/>
    <x v="0"/>
    <x v="7"/>
    <x v="1"/>
    <s v="Yes"/>
    <s v="No"/>
    <x v="662"/>
    <x v="940"/>
    <x v="11"/>
    <n v="500"/>
    <n v="160000000"/>
    <n v="16200000"/>
  </r>
  <r>
    <x v="1496"/>
    <x v="0"/>
    <x v="4"/>
    <x v="1"/>
    <s v="No"/>
    <s v="No"/>
    <x v="662"/>
    <x v="645"/>
    <x v="31"/>
    <n v="400"/>
    <n v="150000000"/>
    <n v="148162500"/>
  </r>
  <r>
    <x v="1497"/>
    <x v="1"/>
    <x v="4"/>
    <x v="1"/>
    <s v="No"/>
    <s v="No"/>
    <x v="662"/>
    <x v="268"/>
    <x v="50"/>
    <n v="1550"/>
    <n v="290000000"/>
    <n v="887250000"/>
  </r>
  <r>
    <x v="1498"/>
    <x v="0"/>
    <x v="4"/>
    <x v="1"/>
    <s v="No"/>
    <s v="No"/>
    <x v="662"/>
    <x v="269"/>
    <x v="230"/>
    <n v="2000"/>
    <n v="460000000"/>
    <n v="483500000"/>
  </r>
  <r>
    <x v="1499"/>
    <x v="0"/>
    <x v="4"/>
    <x v="1"/>
    <s v="Yes"/>
    <s v="Yes"/>
    <x v="662"/>
    <x v="941"/>
    <x v="378"/>
    <n v="1300"/>
    <n v="270000000"/>
    <n v="170881250"/>
  </r>
  <r>
    <x v="1500"/>
    <x v="0"/>
    <x v="5"/>
    <x v="1"/>
    <s v="No"/>
    <s v="No"/>
    <x v="662"/>
    <x v="942"/>
    <x v="9"/>
    <n v="2300"/>
    <n v="500000000"/>
    <n v="453563750"/>
  </r>
  <r>
    <x v="1501"/>
    <x v="0"/>
    <x v="6"/>
    <x v="0"/>
    <s v="Yes"/>
    <s v="No"/>
    <x v="663"/>
    <x v="943"/>
    <x v="169"/>
    <n v="300"/>
    <n v="85000000"/>
    <n v="3900000"/>
  </r>
  <r>
    <x v="1502"/>
    <x v="0"/>
    <x v="8"/>
    <x v="1"/>
    <s v="No"/>
    <s v="No"/>
    <x v="664"/>
    <x v="68"/>
    <x v="20"/>
    <n v="2300"/>
    <n v="190000000"/>
    <n v="632945000"/>
  </r>
  <r>
    <x v="1503"/>
    <x v="0"/>
    <x v="6"/>
    <x v="1"/>
    <s v="Yes"/>
    <s v="Yes"/>
    <x v="664"/>
    <x v="944"/>
    <x v="555"/>
    <n v="2000"/>
    <n v="230000000"/>
    <n v="255620000"/>
  </r>
  <r>
    <x v="1504"/>
    <x v="1"/>
    <x v="4"/>
    <x v="1"/>
    <s v="No"/>
    <s v="No"/>
    <x v="664"/>
    <x v="192"/>
    <x v="69"/>
    <n v="1250"/>
    <n v="150000000"/>
    <n v="35100000"/>
  </r>
  <r>
    <x v="1505"/>
    <x v="1"/>
    <x v="2"/>
    <x v="1"/>
    <s v="Yes"/>
    <s v="No"/>
    <x v="664"/>
    <x v="945"/>
    <x v="556"/>
    <n v="1050"/>
    <n v="170000000"/>
    <n v="48000000"/>
  </r>
  <r>
    <x v="1506"/>
    <x v="1"/>
    <x v="2"/>
    <x v="0"/>
    <s v="No"/>
    <s v="Yes"/>
    <x v="664"/>
    <x v="320"/>
    <x v="557"/>
    <n v="1700"/>
    <n v="130000000"/>
    <n v="492575000"/>
  </r>
  <r>
    <x v="1507"/>
    <x v="1"/>
    <x v="8"/>
    <x v="0"/>
    <s v="No"/>
    <s v="Yes"/>
    <x v="665"/>
    <x v="230"/>
    <x v="558"/>
    <n v="225"/>
    <n v="17500000"/>
    <n v="5900000"/>
  </r>
  <r>
    <x v="1508"/>
    <x v="1"/>
    <x v="4"/>
    <x v="1"/>
    <s v="Yes"/>
    <s v="No"/>
    <x v="666"/>
    <x v="946"/>
    <x v="140"/>
    <n v="400"/>
    <n v="45000000"/>
    <n v="81700000"/>
  </r>
  <r>
    <x v="1509"/>
    <x v="1"/>
    <x v="1"/>
    <x v="0"/>
    <s v="Yes"/>
    <s v="Yes"/>
    <x v="667"/>
    <x v="947"/>
    <x v="559"/>
    <n v="8"/>
    <n v="1500000"/>
    <n v="185000"/>
  </r>
  <r>
    <x v="1510"/>
    <x v="0"/>
    <x v="5"/>
    <x v="0"/>
    <s v="No"/>
    <s v="No"/>
    <x v="668"/>
    <x v="2"/>
    <x v="42"/>
    <n v="650"/>
    <n v="190000000"/>
    <n v="34400000"/>
  </r>
  <r>
    <x v="1511"/>
    <x v="0"/>
    <x v="2"/>
    <x v="0"/>
    <s v="No"/>
    <s v="Yes"/>
    <x v="669"/>
    <x v="22"/>
    <x v="460"/>
    <n v="1800"/>
    <n v="150000000"/>
    <n v="310700000"/>
  </r>
  <r>
    <x v="1512"/>
    <x v="1"/>
    <x v="5"/>
    <x v="0"/>
    <s v="Yes"/>
    <s v="Yes"/>
    <x v="670"/>
    <x v="948"/>
    <x v="560"/>
    <n v="5"/>
    <n v="3000000"/>
    <n v="450000"/>
  </r>
  <r>
    <x v="1513"/>
    <x v="0"/>
    <x v="4"/>
    <x v="1"/>
    <s v="Yes"/>
    <s v="No"/>
    <x v="671"/>
    <x v="949"/>
    <x v="316"/>
    <n v="100"/>
    <n v="15000000"/>
    <n v="1550000"/>
  </r>
  <r>
    <x v="1514"/>
    <x v="0"/>
    <x v="4"/>
    <x v="1"/>
    <s v="Yes"/>
    <s v="No"/>
    <x v="671"/>
    <x v="950"/>
    <x v="155"/>
    <n v="20"/>
    <n v="12500000"/>
    <n v="625000"/>
  </r>
  <r>
    <x v="1515"/>
    <x v="1"/>
    <x v="1"/>
    <x v="0"/>
    <s v="No"/>
    <s v="No"/>
    <x v="672"/>
    <x v="62"/>
    <x v="3"/>
    <n v="900"/>
    <n v="300000000"/>
    <n v="721620000"/>
  </r>
  <r>
    <x v="1516"/>
    <x v="1"/>
    <x v="2"/>
    <x v="1"/>
    <s v="No"/>
    <s v="Yes"/>
    <x v="672"/>
    <x v="28"/>
    <x v="561"/>
    <n v="1200"/>
    <n v="350000000"/>
    <n v="439520000"/>
  </r>
  <r>
    <x v="1517"/>
    <x v="0"/>
    <x v="6"/>
    <x v="1"/>
    <s v="Yes"/>
    <s v="No"/>
    <x v="672"/>
    <x v="951"/>
    <x v="11"/>
    <n v="1800"/>
    <n v="470000000"/>
    <n v="336986250"/>
  </r>
  <r>
    <x v="1518"/>
    <x v="1"/>
    <x v="7"/>
    <x v="0"/>
    <s v="No"/>
    <s v="No"/>
    <x v="672"/>
    <x v="760"/>
    <x v="77"/>
    <n v="1050"/>
    <n v="250000000"/>
    <n v="751180000"/>
  </r>
  <r>
    <x v="1519"/>
    <x v="1"/>
    <x v="1"/>
    <x v="1"/>
    <s v="No"/>
    <s v="No"/>
    <x v="672"/>
    <x v="120"/>
    <x v="73"/>
    <n v="3900"/>
    <n v="1100000000"/>
    <n v="1898272500"/>
  </r>
  <r>
    <x v="1520"/>
    <x v="1"/>
    <x v="3"/>
    <x v="0"/>
    <s v="No"/>
    <s v="Yes"/>
    <x v="673"/>
    <x v="66"/>
    <x v="562"/>
    <n v="10"/>
    <n v="3500000"/>
    <n v="8600000"/>
  </r>
  <r>
    <x v="1521"/>
    <x v="1"/>
    <x v="1"/>
    <x v="1"/>
    <s v="No"/>
    <s v="No"/>
    <x v="674"/>
    <x v="952"/>
    <x v="51"/>
    <n v="150"/>
    <n v="50000000"/>
    <n v="18900000"/>
  </r>
  <r>
    <x v="1522"/>
    <x v="1"/>
    <x v="1"/>
    <x v="1"/>
    <s v="No"/>
    <s v="No"/>
    <x v="674"/>
    <x v="422"/>
    <x v="50"/>
    <n v="200"/>
    <n v="70000000"/>
    <n v="29187500"/>
  </r>
  <r>
    <x v="1523"/>
    <x v="0"/>
    <x v="4"/>
    <x v="0"/>
    <s v="Yes"/>
    <s v="No"/>
    <x v="675"/>
    <x v="953"/>
    <x v="136"/>
    <n v="400"/>
    <n v="50000000"/>
    <n v="4400000"/>
  </r>
  <r>
    <x v="1524"/>
    <x v="0"/>
    <x v="1"/>
    <x v="1"/>
    <s v="Yes"/>
    <s v="Yes"/>
    <x v="676"/>
    <x v="252"/>
    <x v="563"/>
    <n v="300"/>
    <n v="75000000"/>
    <n v="58300000"/>
  </r>
  <r>
    <x v="1525"/>
    <x v="0"/>
    <x v="1"/>
    <x v="1"/>
    <s v="Yes"/>
    <s v="No"/>
    <x v="676"/>
    <x v="954"/>
    <x v="237"/>
    <n v="325"/>
    <n v="57500000"/>
    <n v="14800000"/>
  </r>
  <r>
    <x v="1526"/>
    <x v="0"/>
    <x v="1"/>
    <x v="1"/>
    <s v="Yes"/>
    <s v="Yes"/>
    <x v="676"/>
    <x v="955"/>
    <x v="564"/>
    <n v="35"/>
    <n v="15000000"/>
    <n v="1550000"/>
  </r>
  <r>
    <x v="1527"/>
    <x v="0"/>
    <x v="8"/>
    <x v="1"/>
    <s v="Yes"/>
    <s v="Yes"/>
    <x v="676"/>
    <x v="956"/>
    <x v="565"/>
    <n v="600"/>
    <n v="55000000"/>
    <n v="18100000"/>
  </r>
  <r>
    <x v="1528"/>
    <x v="1"/>
    <x v="1"/>
    <x v="0"/>
    <s v="No"/>
    <s v="Yes"/>
    <x v="677"/>
    <x v="957"/>
    <x v="566"/>
    <n v="10"/>
    <n v="7500000"/>
    <n v="135000"/>
  </r>
  <r>
    <x v="1529"/>
    <x v="0"/>
    <x v="1"/>
    <x v="1"/>
    <s v="No"/>
    <s v="Yes"/>
    <x v="678"/>
    <x v="386"/>
    <x v="567"/>
    <n v="5"/>
    <n v="5000000"/>
    <n v="165000"/>
  </r>
  <r>
    <x v="1530"/>
    <x v="1"/>
    <x v="1"/>
    <x v="0"/>
    <s v="Yes"/>
    <s v="Yes"/>
    <x v="679"/>
    <x v="557"/>
    <x v="568"/>
    <n v="20"/>
    <n v="20000000"/>
    <n v="260000"/>
  </r>
  <r>
    <x v="1531"/>
    <x v="0"/>
    <x v="1"/>
    <x v="0"/>
    <s v="Yes"/>
    <s v="No"/>
    <x v="680"/>
    <x v="958"/>
    <x v="155"/>
    <n v="35"/>
    <n v="8000000"/>
    <n v="8043500"/>
  </r>
  <r>
    <x v="1532"/>
    <x v="0"/>
    <x v="1"/>
    <x v="0"/>
    <s v="Yes"/>
    <s v="Yes"/>
    <x v="681"/>
    <x v="959"/>
    <x v="569"/>
    <n v="75"/>
    <n v="15000000"/>
    <n v="2000000"/>
  </r>
  <r>
    <x v="1533"/>
    <x v="1"/>
    <x v="8"/>
    <x v="0"/>
    <s v="No"/>
    <s v="No"/>
    <x v="682"/>
    <x v="887"/>
    <x v="326"/>
    <n v="200"/>
    <n v="40000000"/>
    <n v="3025000"/>
  </r>
  <r>
    <x v="1534"/>
    <x v="0"/>
    <x v="2"/>
    <x v="1"/>
    <s v="No"/>
    <s v="No"/>
    <x v="683"/>
    <x v="33"/>
    <x v="150"/>
    <n v="2000"/>
    <n v="330000000"/>
    <n v="559900000"/>
  </r>
  <r>
    <x v="1535"/>
    <x v="1"/>
    <x v="1"/>
    <x v="1"/>
    <s v="No"/>
    <s v="No"/>
    <x v="684"/>
    <x v="960"/>
    <x v="39"/>
    <n v="25"/>
    <n v="35000000"/>
    <n v="500000"/>
  </r>
  <r>
    <x v="1536"/>
    <x v="0"/>
    <x v="6"/>
    <x v="0"/>
    <s v="Yes"/>
    <s v="Yes"/>
    <x v="685"/>
    <x v="961"/>
    <x v="570"/>
    <n v="100"/>
    <n v="57500000"/>
    <n v="1700000"/>
  </r>
  <r>
    <x v="1537"/>
    <x v="0"/>
    <x v="1"/>
    <x v="1"/>
    <s v="Yes"/>
    <s v="No"/>
    <x v="685"/>
    <x v="962"/>
    <x v="14"/>
    <n v="625"/>
    <n v="110000000"/>
    <n v="18600000"/>
  </r>
  <r>
    <x v="1538"/>
    <x v="1"/>
    <x v="1"/>
    <x v="1"/>
    <s v="Yes"/>
    <s v="Yes"/>
    <x v="686"/>
    <x v="963"/>
    <x v="571"/>
    <n v="5"/>
    <n v="5000000"/>
    <n v="140000"/>
  </r>
  <r>
    <x v="1539"/>
    <x v="0"/>
    <x v="2"/>
    <x v="1"/>
    <s v="No"/>
    <s v="No"/>
    <x v="687"/>
    <x v="76"/>
    <x v="134"/>
    <n v="275"/>
    <n v="55000000"/>
    <n v="16600000"/>
  </r>
  <r>
    <x v="1540"/>
    <x v="0"/>
    <x v="1"/>
    <x v="0"/>
    <s v="Yes"/>
    <s v="Yes"/>
    <x v="688"/>
    <x v="964"/>
    <x v="572"/>
    <n v="1"/>
    <n v="1000000"/>
    <n v="140000"/>
  </r>
  <r>
    <x v="1541"/>
    <x v="1"/>
    <x v="1"/>
    <x v="1"/>
    <s v="Yes"/>
    <s v="No"/>
    <x v="689"/>
    <x v="965"/>
    <x v="251"/>
    <n v="1"/>
    <n v="7000000"/>
    <n v="750000"/>
  </r>
  <r>
    <x v="1542"/>
    <x v="1"/>
    <x v="3"/>
    <x v="1"/>
    <s v="No"/>
    <s v="Yes"/>
    <x v="689"/>
    <x v="66"/>
    <x v="52"/>
    <n v="5"/>
    <n v="2000000"/>
    <n v="3100000"/>
  </r>
  <r>
    <x v="1543"/>
    <x v="0"/>
    <x v="3"/>
    <x v="1"/>
    <s v="No"/>
    <s v="Yes"/>
    <x v="689"/>
    <x v="66"/>
    <x v="251"/>
    <n v="2"/>
    <n v="1500000"/>
    <n v="1600000"/>
  </r>
  <r>
    <x v="1544"/>
    <x v="0"/>
    <x v="3"/>
    <x v="1"/>
    <s v="No"/>
    <s v="Yes"/>
    <x v="689"/>
    <x v="66"/>
    <x v="251"/>
    <n v="1"/>
    <n v="1250000"/>
    <n v="400000"/>
  </r>
  <r>
    <x v="1545"/>
    <x v="1"/>
    <x v="3"/>
    <x v="1"/>
    <s v="No"/>
    <s v="Yes"/>
    <x v="689"/>
    <x v="66"/>
    <x v="309"/>
    <n v="1"/>
    <n v="1250000"/>
    <n v="1150000"/>
  </r>
  <r>
    <x v="1546"/>
    <x v="0"/>
    <x v="3"/>
    <x v="1"/>
    <s v="No"/>
    <s v="No"/>
    <x v="689"/>
    <x v="66"/>
    <x v="251"/>
    <n v="1"/>
    <n v="1500000"/>
    <n v="1325000"/>
  </r>
  <r>
    <x v="1547"/>
    <x v="1"/>
    <x v="3"/>
    <x v="1"/>
    <s v="No"/>
    <s v="Yes"/>
    <x v="689"/>
    <x v="66"/>
    <x v="573"/>
    <n v="1"/>
    <n v="1250000"/>
    <n v="2000000"/>
  </r>
  <r>
    <x v="1548"/>
    <x v="1"/>
    <x v="3"/>
    <x v="1"/>
    <s v="No"/>
    <s v="No"/>
    <x v="689"/>
    <x v="66"/>
    <x v="309"/>
    <n v="2"/>
    <n v="1250000"/>
    <n v="1700000"/>
  </r>
  <r>
    <x v="1549"/>
    <x v="0"/>
    <x v="3"/>
    <x v="1"/>
    <s v="No"/>
    <s v="No"/>
    <x v="689"/>
    <x v="66"/>
    <x v="309"/>
    <n v="1"/>
    <n v="1000000"/>
    <n v="1725000"/>
  </r>
  <r>
    <x v="1550"/>
    <x v="0"/>
    <x v="3"/>
    <x v="1"/>
    <s v="No"/>
    <s v="No"/>
    <x v="689"/>
    <x v="66"/>
    <x v="251"/>
    <n v="5"/>
    <n v="2000000"/>
    <n v="4100000"/>
  </r>
  <r>
    <x v="1551"/>
    <x v="0"/>
    <x v="1"/>
    <x v="1"/>
    <s v="No"/>
    <s v="No"/>
    <x v="690"/>
    <x v="966"/>
    <x v="94"/>
    <n v="3"/>
    <n v="3000000"/>
    <n v="2100000"/>
  </r>
  <r>
    <x v="1552"/>
    <x v="0"/>
    <x v="1"/>
    <x v="1"/>
    <s v="Yes"/>
    <s v="No"/>
    <x v="691"/>
    <x v="967"/>
    <x v="118"/>
    <n v="25"/>
    <n v="10000000"/>
    <n v="270000"/>
  </r>
  <r>
    <x v="1553"/>
    <x v="0"/>
    <x v="1"/>
    <x v="1"/>
    <s v="No"/>
    <s v="No"/>
    <x v="692"/>
    <x v="723"/>
    <x v="112"/>
    <n v="18"/>
    <n v="8000000"/>
    <n v="2950000"/>
  </r>
  <r>
    <x v="1554"/>
    <x v="0"/>
    <x v="11"/>
    <x v="1"/>
    <s v="Yes"/>
    <s v="Yes"/>
    <x v="693"/>
    <x v="968"/>
    <x v="574"/>
    <n v="5"/>
    <n v="2000000"/>
    <n v="425000"/>
  </r>
  <r>
    <x v="1555"/>
    <x v="0"/>
    <x v="6"/>
    <x v="1"/>
    <s v="Yes"/>
    <s v="No"/>
    <x v="693"/>
    <x v="969"/>
    <x v="575"/>
    <n v="20"/>
    <n v="2500000"/>
    <n v="550000"/>
  </r>
  <r>
    <x v="1556"/>
    <x v="0"/>
    <x v="1"/>
    <x v="1"/>
    <s v="Yes"/>
    <s v="No"/>
    <x v="693"/>
    <x v="970"/>
    <x v="309"/>
    <n v="20"/>
    <n v="15000000"/>
    <n v="175000"/>
  </r>
  <r>
    <x v="1557"/>
    <x v="1"/>
    <x v="2"/>
    <x v="0"/>
    <s v="Yes"/>
    <s v="Yes"/>
    <x v="694"/>
    <x v="971"/>
    <x v="576"/>
    <n v="5"/>
    <n v="9000000"/>
    <n v="1250000"/>
  </r>
  <r>
    <x v="1558"/>
    <x v="0"/>
    <x v="3"/>
    <x v="0"/>
    <s v="Yes"/>
    <s v="Yes"/>
    <x v="695"/>
    <x v="435"/>
    <x v="577"/>
    <n v="1"/>
    <n v="1500000"/>
    <n v="325000"/>
  </r>
  <r>
    <x v="1559"/>
    <x v="0"/>
    <x v="1"/>
    <x v="0"/>
    <s v="Yes"/>
    <s v="No"/>
    <x v="696"/>
    <x v="972"/>
    <x v="334"/>
    <n v="225"/>
    <n v="65000000"/>
    <n v="3500000"/>
  </r>
  <r>
    <x v="1560"/>
    <x v="1"/>
    <x v="1"/>
    <x v="1"/>
    <s v="No"/>
    <s v="Yes"/>
    <x v="697"/>
    <x v="374"/>
    <x v="578"/>
    <n v="50"/>
    <n v="15000000"/>
    <n v="825000"/>
  </r>
  <r>
    <x v="1561"/>
    <x v="1"/>
    <x v="10"/>
    <x v="1"/>
    <s v="No"/>
    <s v="No"/>
    <x v="698"/>
    <x v="441"/>
    <x v="77"/>
    <n v="2650"/>
    <n v="550000000"/>
    <n v="493368750"/>
  </r>
  <r>
    <x v="1562"/>
    <x v="0"/>
    <x v="5"/>
    <x v="0"/>
    <s v="No"/>
    <s v="Yes"/>
    <x v="698"/>
    <x v="125"/>
    <x v="579"/>
    <n v="2200"/>
    <n v="250000000"/>
    <n v="726075000"/>
  </r>
  <r>
    <x v="1563"/>
    <x v="1"/>
    <x v="5"/>
    <x v="1"/>
    <s v="No"/>
    <s v="No"/>
    <x v="698"/>
    <x v="125"/>
    <x v="61"/>
    <n v="2750"/>
    <n v="370000000"/>
    <n v="1269662500"/>
  </r>
  <r>
    <x v="1564"/>
    <x v="0"/>
    <x v="5"/>
    <x v="1"/>
    <s v="No"/>
    <s v="Yes"/>
    <x v="698"/>
    <x v="125"/>
    <x v="378"/>
    <n v="2900"/>
    <n v="410000000"/>
    <n v="515300000"/>
  </r>
  <r>
    <x v="1565"/>
    <x v="1"/>
    <x v="5"/>
    <x v="0"/>
    <s v="Yes"/>
    <s v="No"/>
    <x v="699"/>
    <x v="973"/>
    <x v="288"/>
    <n v="1"/>
    <n v="1000000"/>
    <n v="12000"/>
  </r>
  <r>
    <x v="1566"/>
    <x v="0"/>
    <x v="8"/>
    <x v="0"/>
    <s v="No"/>
    <s v="Yes"/>
    <x v="700"/>
    <x v="974"/>
    <x v="580"/>
    <n v="12"/>
    <n v="2000000"/>
    <n v="1775000"/>
  </r>
  <r>
    <x v="1567"/>
    <x v="0"/>
    <x v="1"/>
    <x v="1"/>
    <s v="Yes"/>
    <s v="Yes"/>
    <x v="701"/>
    <x v="975"/>
    <x v="581"/>
    <n v="7"/>
    <n v="4000000"/>
    <n v="145000"/>
  </r>
  <r>
    <x v="1568"/>
    <x v="1"/>
    <x v="1"/>
    <x v="0"/>
    <s v="Yes"/>
    <s v="Yes"/>
    <x v="702"/>
    <x v="976"/>
    <x v="582"/>
    <n v="15"/>
    <n v="10000000"/>
    <n v="270000"/>
  </r>
  <r>
    <x v="1569"/>
    <x v="1"/>
    <x v="1"/>
    <x v="1"/>
    <s v="Yes"/>
    <s v="No"/>
    <x v="703"/>
    <x v="906"/>
    <x v="45"/>
    <n v="35"/>
    <n v="22500000"/>
    <n v="2675000"/>
  </r>
  <r>
    <x v="1570"/>
    <x v="1"/>
    <x v="1"/>
    <x v="0"/>
    <s v="Yes"/>
    <s v="Yes"/>
    <x v="704"/>
    <x v="977"/>
    <x v="218"/>
    <n v="100"/>
    <n v="42500000"/>
    <n v="5000000"/>
  </r>
  <r>
    <x v="1571"/>
    <x v="1"/>
    <x v="2"/>
    <x v="1"/>
    <s v="No"/>
    <s v="No"/>
    <x v="705"/>
    <x v="175"/>
    <x v="28"/>
    <n v="260"/>
    <n v="70000000"/>
    <n v="12700000"/>
  </r>
  <r>
    <x v="1572"/>
    <x v="1"/>
    <x v="1"/>
    <x v="1"/>
    <s v="No"/>
    <s v="No"/>
    <x v="705"/>
    <x v="514"/>
    <x v="77"/>
    <n v="500"/>
    <n v="75000000"/>
    <n v="59200000"/>
  </r>
  <r>
    <x v="1573"/>
    <x v="0"/>
    <x v="7"/>
    <x v="1"/>
    <s v="Yes"/>
    <s v="No"/>
    <x v="705"/>
    <x v="978"/>
    <x v="11"/>
    <n v="425"/>
    <n v="72500000"/>
    <n v="48750000"/>
  </r>
  <r>
    <x v="1574"/>
    <x v="0"/>
    <x v="4"/>
    <x v="1"/>
    <s v="No"/>
    <s v="No"/>
    <x v="705"/>
    <x v="787"/>
    <x v="75"/>
    <n v="1850"/>
    <n v="300000000"/>
    <n v="255960000"/>
  </r>
  <r>
    <x v="1575"/>
    <x v="0"/>
    <x v="4"/>
    <x v="1"/>
    <s v="No"/>
    <s v="No"/>
    <x v="705"/>
    <x v="93"/>
    <x v="11"/>
    <n v="650"/>
    <n v="140000000"/>
    <n v="232775000"/>
  </r>
  <r>
    <x v="1576"/>
    <x v="0"/>
    <x v="6"/>
    <x v="1"/>
    <s v="Yes"/>
    <s v="No"/>
    <x v="705"/>
    <x v="979"/>
    <x v="24"/>
    <n v="325"/>
    <n v="120000000"/>
    <n v="24500000"/>
  </r>
  <r>
    <x v="1577"/>
    <x v="0"/>
    <x v="4"/>
    <x v="1"/>
    <s v="Yes"/>
    <s v="No"/>
    <x v="705"/>
    <x v="980"/>
    <x v="134"/>
    <n v="500"/>
    <n v="100000000"/>
    <n v="48300000"/>
  </r>
  <r>
    <x v="1578"/>
    <x v="0"/>
    <x v="4"/>
    <x v="1"/>
    <s v="No"/>
    <s v="No"/>
    <x v="705"/>
    <x v="980"/>
    <x v="77"/>
    <n v="1400"/>
    <n v="190000000"/>
    <n v="607725000"/>
  </r>
  <r>
    <x v="1579"/>
    <x v="1"/>
    <x v="4"/>
    <x v="1"/>
    <s v="No"/>
    <s v="No"/>
    <x v="705"/>
    <x v="1"/>
    <x v="77"/>
    <n v="475"/>
    <n v="120000000"/>
    <n v="19200000"/>
  </r>
  <r>
    <x v="1580"/>
    <x v="0"/>
    <x v="4"/>
    <x v="1"/>
    <s v="No"/>
    <s v="No"/>
    <x v="705"/>
    <x v="268"/>
    <x v="24"/>
    <n v="725"/>
    <n v="125000000"/>
    <n v="66200000"/>
  </r>
  <r>
    <x v="1581"/>
    <x v="1"/>
    <x v="4"/>
    <x v="1"/>
    <s v="No"/>
    <s v="No"/>
    <x v="705"/>
    <x v="269"/>
    <x v="50"/>
    <n v="250"/>
    <n v="50000000"/>
    <n v="228500000"/>
  </r>
  <r>
    <x v="1582"/>
    <x v="0"/>
    <x v="4"/>
    <x v="1"/>
    <s v="No"/>
    <s v="No"/>
    <x v="705"/>
    <x v="981"/>
    <x v="167"/>
    <n v="875"/>
    <n v="150000000"/>
    <n v="84300000"/>
  </r>
  <r>
    <x v="1583"/>
    <x v="0"/>
    <x v="4"/>
    <x v="1"/>
    <s v="Yes"/>
    <s v="No"/>
    <x v="705"/>
    <x v="982"/>
    <x v="19"/>
    <n v="2050"/>
    <n v="260000000"/>
    <n v="331425000"/>
  </r>
  <r>
    <x v="1584"/>
    <x v="0"/>
    <x v="7"/>
    <x v="1"/>
    <s v="No"/>
    <s v="No"/>
    <x v="706"/>
    <x v="983"/>
    <x v="45"/>
    <n v="200"/>
    <n v="70000000"/>
    <n v="107950000"/>
  </r>
  <r>
    <x v="1585"/>
    <x v="0"/>
    <x v="1"/>
    <x v="1"/>
    <s v="No"/>
    <s v="No"/>
    <x v="707"/>
    <x v="443"/>
    <x v="387"/>
    <n v="200"/>
    <n v="27500000"/>
    <n v="3600000"/>
  </r>
  <r>
    <x v="1586"/>
    <x v="0"/>
    <x v="1"/>
    <x v="0"/>
    <s v="Yes"/>
    <s v="Yes"/>
    <x v="708"/>
    <x v="984"/>
    <x v="583"/>
    <n v="1"/>
    <n v="1500000"/>
    <n v="500000"/>
  </r>
  <r>
    <x v="1587"/>
    <x v="0"/>
    <x v="4"/>
    <x v="0"/>
    <s v="Yes"/>
    <s v="Yes"/>
    <x v="709"/>
    <x v="985"/>
    <x v="584"/>
    <n v="1"/>
    <n v="500000"/>
    <n v="32500"/>
  </r>
  <r>
    <x v="1588"/>
    <x v="1"/>
    <x v="1"/>
    <x v="1"/>
    <s v="No"/>
    <s v="No"/>
    <x v="710"/>
    <x v="986"/>
    <x v="585"/>
    <n v="1"/>
    <n v="5500000"/>
    <n v="875000"/>
  </r>
  <r>
    <x v="1589"/>
    <x v="1"/>
    <x v="3"/>
    <x v="1"/>
    <s v="No"/>
    <s v="No"/>
    <x v="711"/>
    <x v="153"/>
    <x v="99"/>
    <n v="1"/>
    <n v="1000000"/>
    <n v="775000"/>
  </r>
  <r>
    <x v="1590"/>
    <x v="0"/>
    <x v="6"/>
    <x v="1"/>
    <s v="No"/>
    <s v="No"/>
    <x v="712"/>
    <x v="987"/>
    <x v="28"/>
    <n v="100"/>
    <n v="45000000"/>
    <n v="14295000"/>
  </r>
  <r>
    <x v="1591"/>
    <x v="1"/>
    <x v="8"/>
    <x v="1"/>
    <s v="Yes"/>
    <s v="No"/>
    <x v="712"/>
    <x v="988"/>
    <x v="45"/>
    <n v="175"/>
    <n v="50000000"/>
    <n v="69400000"/>
  </r>
  <r>
    <x v="1592"/>
    <x v="0"/>
    <x v="1"/>
    <x v="0"/>
    <s v="Yes"/>
    <s v="Yes"/>
    <x v="713"/>
    <x v="989"/>
    <x v="586"/>
    <n v="20"/>
    <n v="1500000"/>
    <n v="165000"/>
  </r>
  <r>
    <x v="1593"/>
    <x v="0"/>
    <x v="2"/>
    <x v="0"/>
    <s v="Yes"/>
    <s v="Yes"/>
    <x v="713"/>
    <x v="990"/>
    <x v="587"/>
    <n v="30"/>
    <n v="4000000"/>
    <n v="950000"/>
  </r>
  <r>
    <x v="1594"/>
    <x v="0"/>
    <x v="4"/>
    <x v="0"/>
    <s v="Yes"/>
    <s v="Yes"/>
    <x v="714"/>
    <x v="991"/>
    <x v="588"/>
    <n v="2"/>
    <n v="2000000"/>
    <n v="75000"/>
  </r>
  <r>
    <x v="1595"/>
    <x v="0"/>
    <x v="6"/>
    <x v="0"/>
    <s v="Yes"/>
    <s v="No"/>
    <x v="715"/>
    <x v="992"/>
    <x v="589"/>
    <n v="50"/>
    <n v="5000000"/>
    <n v="475000"/>
  </r>
  <r>
    <x v="1596"/>
    <x v="0"/>
    <x v="11"/>
    <x v="0"/>
    <s v="Yes"/>
    <s v="Yes"/>
    <x v="716"/>
    <x v="993"/>
    <x v="590"/>
    <n v="1"/>
    <n v="1000000"/>
    <n v="120000"/>
  </r>
  <r>
    <x v="1597"/>
    <x v="0"/>
    <x v="4"/>
    <x v="1"/>
    <s v="No"/>
    <s v="No"/>
    <x v="717"/>
    <x v="81"/>
    <x v="19"/>
    <n v="2400"/>
    <n v="410000000"/>
    <n v="784522500"/>
  </r>
  <r>
    <x v="1598"/>
    <x v="1"/>
    <x v="10"/>
    <x v="1"/>
    <s v="No"/>
    <s v="No"/>
    <x v="717"/>
    <x v="81"/>
    <x v="19"/>
    <n v="3500"/>
    <n v="630000000"/>
    <n v="2066477500"/>
  </r>
  <r>
    <x v="1599"/>
    <x v="1"/>
    <x v="7"/>
    <x v="0"/>
    <s v="No"/>
    <s v="No"/>
    <x v="717"/>
    <x v="748"/>
    <x v="27"/>
    <n v="1350"/>
    <n v="590000000"/>
    <n v="966690000"/>
  </r>
  <r>
    <x v="1600"/>
    <x v="0"/>
    <x v="1"/>
    <x v="1"/>
    <s v="No"/>
    <s v="No"/>
    <x v="717"/>
    <x v="441"/>
    <x v="77"/>
    <n v="2500"/>
    <n v="650000000"/>
    <n v="1583195000"/>
  </r>
  <r>
    <x v="1601"/>
    <x v="0"/>
    <x v="7"/>
    <x v="1"/>
    <s v="Yes"/>
    <s v="No"/>
    <x v="717"/>
    <x v="994"/>
    <x v="77"/>
    <n v="1950"/>
    <n v="330000000"/>
    <n v="1107600000"/>
  </r>
  <r>
    <x v="1602"/>
    <x v="1"/>
    <x v="6"/>
    <x v="1"/>
    <s v="No"/>
    <s v="Yes"/>
    <x v="717"/>
    <x v="994"/>
    <x v="591"/>
    <n v="2800"/>
    <n v="440000000"/>
    <n v="1948152500"/>
  </r>
  <r>
    <x v="1603"/>
    <x v="0"/>
    <x v="2"/>
    <x v="1"/>
    <s v="No"/>
    <s v="No"/>
    <x v="717"/>
    <x v="617"/>
    <x v="77"/>
    <n v="1700"/>
    <n v="290000000"/>
    <n v="789020000"/>
  </r>
  <r>
    <x v="1604"/>
    <x v="1"/>
    <x v="1"/>
    <x v="0"/>
    <s v="Yes"/>
    <s v="No"/>
    <x v="718"/>
    <x v="281"/>
    <x v="118"/>
    <n v="20"/>
    <n v="17500000"/>
    <n v="375000"/>
  </r>
  <r>
    <x v="1605"/>
    <x v="0"/>
    <x v="1"/>
    <x v="0"/>
    <s v="No"/>
    <s v="Yes"/>
    <x v="719"/>
    <x v="494"/>
    <x v="592"/>
    <n v="60"/>
    <n v="22500000"/>
    <n v="1700000"/>
  </r>
  <r>
    <x v="1606"/>
    <x v="0"/>
    <x v="8"/>
    <x v="1"/>
    <s v="No"/>
    <s v="No"/>
    <x v="720"/>
    <x v="453"/>
    <x v="105"/>
    <n v="1000"/>
    <n v="110000000"/>
    <n v="24500000"/>
  </r>
  <r>
    <x v="1607"/>
    <x v="0"/>
    <x v="0"/>
    <x v="1"/>
    <s v="Yes"/>
    <s v="Yes"/>
    <x v="720"/>
    <x v="995"/>
    <x v="593"/>
    <n v="500"/>
    <n v="50000000"/>
    <n v="8100000"/>
  </r>
  <r>
    <x v="1608"/>
    <x v="1"/>
    <x v="1"/>
    <x v="1"/>
    <s v="No"/>
    <s v="Yes"/>
    <x v="720"/>
    <x v="74"/>
    <x v="556"/>
    <n v="350"/>
    <n v="35000000"/>
    <n v="8600000"/>
  </r>
  <r>
    <x v="1609"/>
    <x v="0"/>
    <x v="3"/>
    <x v="0"/>
    <s v="No"/>
    <s v="Yes"/>
    <x v="721"/>
    <x v="919"/>
    <x v="594"/>
    <n v="5"/>
    <n v="3500000"/>
    <n v="425000"/>
  </r>
  <r>
    <x v="1610"/>
    <x v="0"/>
    <x v="1"/>
    <x v="0"/>
    <s v="Yes"/>
    <s v="No"/>
    <x v="722"/>
    <x v="996"/>
    <x v="83"/>
    <n v="35"/>
    <n v="17500000"/>
    <n v="650000"/>
  </r>
  <r>
    <x v="1611"/>
    <x v="1"/>
    <x v="1"/>
    <x v="0"/>
    <s v="Yes"/>
    <s v="Yes"/>
    <x v="723"/>
    <x v="997"/>
    <x v="595"/>
    <n v="350"/>
    <n v="80000000"/>
    <n v="5200000"/>
  </r>
  <r>
    <x v="1612"/>
    <x v="1"/>
    <x v="1"/>
    <x v="1"/>
    <s v="No"/>
    <s v="Yes"/>
    <x v="724"/>
    <x v="795"/>
    <x v="490"/>
    <n v="50"/>
    <n v="22500000"/>
    <n v="3750000"/>
  </r>
  <r>
    <x v="1613"/>
    <x v="0"/>
    <x v="1"/>
    <x v="0"/>
    <s v="Yes"/>
    <s v="No"/>
    <x v="724"/>
    <x v="887"/>
    <x v="326"/>
    <n v="25"/>
    <n v="12500000"/>
    <n v="800000"/>
  </r>
  <r>
    <x v="1614"/>
    <x v="0"/>
    <x v="1"/>
    <x v="1"/>
    <s v="No"/>
    <s v="No"/>
    <x v="725"/>
    <x v="89"/>
    <x v="27"/>
    <n v="1600"/>
    <n v="310000000"/>
    <n v="1169997500"/>
  </r>
  <r>
    <x v="1615"/>
    <x v="0"/>
    <x v="2"/>
    <x v="1"/>
    <s v="No"/>
    <s v="No"/>
    <x v="725"/>
    <x v="333"/>
    <x v="3"/>
    <n v="950"/>
    <n v="190000000"/>
    <n v="457235000"/>
  </r>
  <r>
    <x v="1616"/>
    <x v="0"/>
    <x v="4"/>
    <x v="1"/>
    <s v="Yes"/>
    <s v="No"/>
    <x v="725"/>
    <x v="998"/>
    <x v="12"/>
    <n v="1250"/>
    <n v="260000000"/>
    <n v="202457500"/>
  </r>
  <r>
    <x v="1617"/>
    <x v="1"/>
    <x v="1"/>
    <x v="1"/>
    <s v="Yes"/>
    <s v="No"/>
    <x v="725"/>
    <x v="999"/>
    <x v="50"/>
    <n v="1250"/>
    <n v="190000000"/>
    <n v="306190000"/>
  </r>
  <r>
    <x v="1618"/>
    <x v="0"/>
    <x v="2"/>
    <x v="1"/>
    <s v="No"/>
    <s v="No"/>
    <x v="725"/>
    <x v="788"/>
    <x v="27"/>
    <n v="1100"/>
    <n v="200000000"/>
    <n v="917100000"/>
  </r>
  <r>
    <x v="1619"/>
    <x v="0"/>
    <x v="2"/>
    <x v="1"/>
    <s v="No"/>
    <s v="Yes"/>
    <x v="725"/>
    <x v="788"/>
    <x v="596"/>
    <n v="1250"/>
    <n v="330000000"/>
    <n v="559400000"/>
  </r>
  <r>
    <x v="1620"/>
    <x v="0"/>
    <x v="1"/>
    <x v="1"/>
    <s v="Yes"/>
    <s v="Yes"/>
    <x v="725"/>
    <x v="1000"/>
    <x v="597"/>
    <n v="1200"/>
    <n v="200000000"/>
    <n v="513900000"/>
  </r>
  <r>
    <x v="1621"/>
    <x v="0"/>
    <x v="5"/>
    <x v="1"/>
    <s v="Yes"/>
    <s v="No"/>
    <x v="726"/>
    <x v="1001"/>
    <x v="531"/>
    <n v="2200"/>
    <n v="260000000"/>
    <n v="300300000"/>
  </r>
  <r>
    <x v="1622"/>
    <x v="1"/>
    <x v="5"/>
    <x v="0"/>
    <s v="Yes"/>
    <s v="Yes"/>
    <x v="726"/>
    <x v="1002"/>
    <x v="598"/>
    <n v="1500"/>
    <n v="170000000"/>
    <n v="269800000"/>
  </r>
  <r>
    <x v="1623"/>
    <x v="0"/>
    <x v="3"/>
    <x v="0"/>
    <s v="No"/>
    <s v="No"/>
    <x v="727"/>
    <x v="1003"/>
    <x v="477"/>
    <n v="5"/>
    <n v="3500000"/>
    <n v="625000"/>
  </r>
  <r>
    <x v="1624"/>
    <x v="0"/>
    <x v="1"/>
    <x v="1"/>
    <s v="Yes"/>
    <s v="Yes"/>
    <x v="728"/>
    <x v="1004"/>
    <x v="599"/>
    <n v="25"/>
    <n v="4000000"/>
    <n v="250000"/>
  </r>
  <r>
    <x v="1625"/>
    <x v="0"/>
    <x v="4"/>
    <x v="1"/>
    <s v="Yes"/>
    <s v="Yes"/>
    <x v="728"/>
    <x v="1005"/>
    <x v="246"/>
    <n v="150"/>
    <n v="42500000"/>
    <n v="35100000"/>
  </r>
  <r>
    <x v="1626"/>
    <x v="0"/>
    <x v="1"/>
    <x v="1"/>
    <s v="Yes"/>
    <s v="No"/>
    <x v="728"/>
    <x v="1006"/>
    <x v="24"/>
    <n v="400"/>
    <n v="55000000"/>
    <n v="8900000"/>
  </r>
  <r>
    <x v="1627"/>
    <x v="1"/>
    <x v="5"/>
    <x v="0"/>
    <s v="Yes"/>
    <s v="Yes"/>
    <x v="729"/>
    <x v="1007"/>
    <x v="600"/>
    <n v="10"/>
    <n v="6500000"/>
    <n v="625000"/>
  </r>
  <r>
    <x v="1628"/>
    <x v="0"/>
    <x v="1"/>
    <x v="1"/>
    <s v="No"/>
    <s v="Yes"/>
    <x v="730"/>
    <x v="341"/>
    <x v="177"/>
    <n v="575"/>
    <n v="350000000"/>
    <n v="52100000"/>
  </r>
  <r>
    <x v="1629"/>
    <x v="1"/>
    <x v="1"/>
    <x v="0"/>
    <s v="Yes"/>
    <s v="Yes"/>
    <x v="731"/>
    <x v="1008"/>
    <x v="601"/>
    <n v="30"/>
    <n v="7000000"/>
    <n v="5300000"/>
  </r>
  <r>
    <x v="1630"/>
    <x v="0"/>
    <x v="0"/>
    <x v="0"/>
    <s v="Yes"/>
    <s v="Yes"/>
    <x v="731"/>
    <x v="1009"/>
    <x v="602"/>
    <n v="5"/>
    <n v="10000000"/>
    <n v="725000"/>
  </r>
  <r>
    <x v="1631"/>
    <x v="1"/>
    <x v="1"/>
    <x v="1"/>
    <s v="No"/>
    <s v="Yes"/>
    <x v="732"/>
    <x v="422"/>
    <x v="603"/>
    <n v="60"/>
    <n v="22500000"/>
    <n v="1875000"/>
  </r>
  <r>
    <x v="1632"/>
    <x v="0"/>
    <x v="4"/>
    <x v="0"/>
    <s v="Yes"/>
    <s v="Yes"/>
    <x v="733"/>
    <x v="1010"/>
    <x v="459"/>
    <n v="35"/>
    <n v="9000000"/>
    <n v="1675000"/>
  </r>
  <r>
    <x v="1633"/>
    <x v="0"/>
    <x v="5"/>
    <x v="1"/>
    <s v="No"/>
    <s v="No"/>
    <x v="734"/>
    <x v="322"/>
    <x v="604"/>
    <n v="40"/>
    <n v="10000000"/>
    <n v="725000"/>
  </r>
  <r>
    <x v="1634"/>
    <x v="0"/>
    <x v="5"/>
    <x v="0"/>
    <s v="No"/>
    <s v="Yes"/>
    <x v="734"/>
    <x v="429"/>
    <x v="386"/>
    <n v="20"/>
    <n v="10000000"/>
    <n v="2200000"/>
  </r>
  <r>
    <x v="1635"/>
    <x v="1"/>
    <x v="5"/>
    <x v="1"/>
    <s v="No"/>
    <s v="No"/>
    <x v="734"/>
    <x v="1011"/>
    <x v="71"/>
    <n v="40"/>
    <n v="30000000"/>
    <n v="1800000"/>
  </r>
  <r>
    <x v="1636"/>
    <x v="0"/>
    <x v="4"/>
    <x v="0"/>
    <s v="Yes"/>
    <s v="Yes"/>
    <x v="735"/>
    <x v="1012"/>
    <x v="605"/>
    <n v="50"/>
    <n v="30000000"/>
    <n v="1275000"/>
  </r>
  <r>
    <x v="1637"/>
    <x v="1"/>
    <x v="4"/>
    <x v="1"/>
    <s v="Yes"/>
    <s v="Yes"/>
    <x v="736"/>
    <x v="1003"/>
    <x v="606"/>
    <n v="6"/>
    <n v="3000000"/>
    <n v="425000"/>
  </r>
  <r>
    <x v="1638"/>
    <x v="1"/>
    <x v="3"/>
    <x v="0"/>
    <s v="Yes"/>
    <s v="Yes"/>
    <x v="737"/>
    <x v="1013"/>
    <x v="607"/>
    <n v="2"/>
    <n v="1000000"/>
    <n v="175000"/>
  </r>
  <r>
    <x v="1639"/>
    <x v="0"/>
    <x v="4"/>
    <x v="1"/>
    <s v="Yes"/>
    <s v="Yes"/>
    <x v="738"/>
    <x v="1014"/>
    <x v="608"/>
    <n v="300"/>
    <n v="40000000"/>
    <n v="4800000"/>
  </r>
  <r>
    <x v="1640"/>
    <x v="1"/>
    <x v="4"/>
    <x v="1"/>
    <s v="Yes"/>
    <s v="Yes"/>
    <x v="738"/>
    <x v="1015"/>
    <x v="609"/>
    <n v="225"/>
    <n v="47500000"/>
    <n v="7000000"/>
  </r>
  <r>
    <x v="1641"/>
    <x v="0"/>
    <x v="4"/>
    <x v="1"/>
    <s v="No"/>
    <s v="No"/>
    <x v="738"/>
    <x v="1016"/>
    <x v="432"/>
    <n v="125"/>
    <n v="42500000"/>
    <n v="14800000"/>
  </r>
  <r>
    <x v="1642"/>
    <x v="1"/>
    <x v="4"/>
    <x v="1"/>
    <s v="Yes"/>
    <s v="No"/>
    <x v="738"/>
    <x v="1"/>
    <x v="432"/>
    <n v="120"/>
    <n v="15000000"/>
    <n v="125800000"/>
  </r>
  <r>
    <x v="1643"/>
    <x v="0"/>
    <x v="4"/>
    <x v="1"/>
    <s v="No"/>
    <s v="No"/>
    <x v="738"/>
    <x v="1"/>
    <x v="23"/>
    <n v="575"/>
    <n v="95000000"/>
    <n v="124900000"/>
  </r>
  <r>
    <x v="1644"/>
    <x v="0"/>
    <x v="7"/>
    <x v="1"/>
    <s v="No"/>
    <s v="Yes"/>
    <x v="738"/>
    <x v="263"/>
    <x v="610"/>
    <n v="275"/>
    <n v="85000000"/>
    <n v="6000000"/>
  </r>
  <r>
    <x v="1645"/>
    <x v="0"/>
    <x v="4"/>
    <x v="1"/>
    <s v="Yes"/>
    <s v="Yes"/>
    <x v="738"/>
    <x v="981"/>
    <x v="384"/>
    <n v="150"/>
    <n v="40000000"/>
    <n v="19700000"/>
  </r>
  <r>
    <x v="1646"/>
    <x v="1"/>
    <x v="4"/>
    <x v="1"/>
    <s v="No"/>
    <s v="Yes"/>
    <x v="738"/>
    <x v="981"/>
    <x v="611"/>
    <n v="725"/>
    <n v="95000000"/>
    <n v="145132500"/>
  </r>
  <r>
    <x v="1647"/>
    <x v="0"/>
    <x v="4"/>
    <x v="1"/>
    <s v="Yes"/>
    <s v="No"/>
    <x v="738"/>
    <x v="1017"/>
    <x v="112"/>
    <n v="150"/>
    <n v="35000000"/>
    <n v="5800000"/>
  </r>
  <r>
    <x v="1648"/>
    <x v="0"/>
    <x v="4"/>
    <x v="1"/>
    <s v="Yes"/>
    <s v="No"/>
    <x v="738"/>
    <x v="1018"/>
    <x v="83"/>
    <n v="225"/>
    <n v="55000000"/>
    <n v="5500000"/>
  </r>
  <r>
    <x v="1649"/>
    <x v="0"/>
    <x v="1"/>
    <x v="0"/>
    <s v="Yes"/>
    <s v="Yes"/>
    <x v="739"/>
    <x v="1019"/>
    <x v="144"/>
    <n v="450"/>
    <n v="350000000"/>
    <n v="34400000"/>
  </r>
  <r>
    <x v="1650"/>
    <x v="0"/>
    <x v="2"/>
    <x v="0"/>
    <s v="No"/>
    <s v="Yes"/>
    <x v="740"/>
    <x v="172"/>
    <x v="612"/>
    <n v="175"/>
    <n v="600000000"/>
    <n v="10130000"/>
  </r>
  <r>
    <x v="1651"/>
    <x v="1"/>
    <x v="1"/>
    <x v="0"/>
    <s v="Yes"/>
    <s v="Yes"/>
    <x v="741"/>
    <x v="1020"/>
    <x v="613"/>
    <n v="40"/>
    <n v="20000000"/>
    <n v="800000"/>
  </r>
  <r>
    <x v="1652"/>
    <x v="0"/>
    <x v="1"/>
    <x v="0"/>
    <s v="Yes"/>
    <s v="No"/>
    <x v="742"/>
    <x v="1021"/>
    <x v="351"/>
    <n v="5"/>
    <n v="5000000"/>
    <n v="425000"/>
  </r>
  <r>
    <x v="1653"/>
    <x v="1"/>
    <x v="5"/>
    <x v="1"/>
    <s v="No"/>
    <s v="Yes"/>
    <x v="743"/>
    <x v="108"/>
    <x v="614"/>
    <n v="900"/>
    <n v="140000000"/>
    <n v="22900000"/>
  </r>
  <r>
    <x v="1654"/>
    <x v="1"/>
    <x v="1"/>
    <x v="1"/>
    <s v="Yes"/>
    <s v="Yes"/>
    <x v="743"/>
    <x v="1022"/>
    <x v="615"/>
    <n v="40"/>
    <n v="25000000"/>
    <n v="525000"/>
  </r>
  <r>
    <x v="1655"/>
    <x v="1"/>
    <x v="1"/>
    <x v="0"/>
    <s v="Yes"/>
    <s v="Yes"/>
    <x v="744"/>
    <x v="1023"/>
    <x v="616"/>
    <n v="1"/>
    <n v="2500000"/>
    <n v="400000"/>
  </r>
  <r>
    <x v="1656"/>
    <x v="1"/>
    <x v="1"/>
    <x v="1"/>
    <s v="Yes"/>
    <s v="Yes"/>
    <x v="745"/>
    <x v="1024"/>
    <x v="193"/>
    <n v="25"/>
    <n v="12500000"/>
    <n v="1600000"/>
  </r>
  <r>
    <x v="1657"/>
    <x v="0"/>
    <x v="2"/>
    <x v="0"/>
    <s v="Yes"/>
    <s v="No"/>
    <x v="746"/>
    <x v="1025"/>
    <x v="155"/>
    <n v="35"/>
    <n v="10000000"/>
    <n v="550000"/>
  </r>
  <r>
    <x v="1658"/>
    <x v="0"/>
    <x v="7"/>
    <x v="1"/>
    <s v="Yes"/>
    <s v="No"/>
    <x v="747"/>
    <x v="1026"/>
    <x v="175"/>
    <n v="450"/>
    <n v="70000000"/>
    <n v="7600000"/>
  </r>
  <r>
    <x v="1659"/>
    <x v="1"/>
    <x v="4"/>
    <x v="1"/>
    <s v="No"/>
    <s v="No"/>
    <x v="747"/>
    <x v="454"/>
    <x v="83"/>
    <n v="15"/>
    <n v="35000000"/>
    <n v="65000"/>
  </r>
  <r>
    <x v="1660"/>
    <x v="1"/>
    <x v="1"/>
    <x v="0"/>
    <s v="Yes"/>
    <s v="No"/>
    <x v="747"/>
    <x v="1027"/>
    <x v="347"/>
    <n v="70"/>
    <n v="3500000"/>
    <n v="7900000"/>
  </r>
  <r>
    <x v="1661"/>
    <x v="0"/>
    <x v="4"/>
    <x v="1"/>
    <s v="Yes"/>
    <s v="No"/>
    <x v="747"/>
    <x v="1028"/>
    <x v="424"/>
    <n v="100"/>
    <n v="20000000"/>
    <n v="1200000"/>
  </r>
  <r>
    <x v="1662"/>
    <x v="1"/>
    <x v="1"/>
    <x v="0"/>
    <s v="Yes"/>
    <s v="Yes"/>
    <x v="748"/>
    <x v="1029"/>
    <x v="617"/>
    <n v="5"/>
    <n v="2000000"/>
    <n v="235000"/>
  </r>
  <r>
    <x v="1663"/>
    <x v="0"/>
    <x v="5"/>
    <x v="1"/>
    <s v="No"/>
    <s v="Yes"/>
    <x v="749"/>
    <x v="210"/>
    <x v="618"/>
    <n v="800"/>
    <n v="180000000"/>
    <n v="460430000"/>
  </r>
  <r>
    <x v="1664"/>
    <x v="0"/>
    <x v="2"/>
    <x v="1"/>
    <s v="No"/>
    <s v="No"/>
    <x v="749"/>
    <x v="210"/>
    <x v="50"/>
    <n v="700"/>
    <n v="210000000"/>
    <n v="93425000"/>
  </r>
  <r>
    <x v="1665"/>
    <x v="1"/>
    <x v="4"/>
    <x v="1"/>
    <s v="No"/>
    <s v="No"/>
    <x v="749"/>
    <x v="774"/>
    <x v="50"/>
    <n v="400"/>
    <n v="130000000"/>
    <n v="186100000"/>
  </r>
  <r>
    <x v="1666"/>
    <x v="0"/>
    <x v="2"/>
    <x v="1"/>
    <s v="Yes"/>
    <s v="No"/>
    <x v="749"/>
    <x v="1030"/>
    <x v="169"/>
    <n v="1200"/>
    <n v="370000000"/>
    <n v="289425000"/>
  </r>
  <r>
    <x v="1667"/>
    <x v="1"/>
    <x v="5"/>
    <x v="1"/>
    <s v="No"/>
    <s v="Yes"/>
    <x v="749"/>
    <x v="2"/>
    <x v="530"/>
    <n v="775"/>
    <n v="190000000"/>
    <n v="112700000"/>
  </r>
  <r>
    <x v="1668"/>
    <x v="0"/>
    <x v="5"/>
    <x v="1"/>
    <s v="Yes"/>
    <s v="No"/>
    <x v="749"/>
    <x v="1031"/>
    <x v="11"/>
    <n v="425"/>
    <n v="220000000"/>
    <n v="99250000"/>
  </r>
  <r>
    <x v="1669"/>
    <x v="0"/>
    <x v="7"/>
    <x v="1"/>
    <s v="No"/>
    <s v="No"/>
    <x v="749"/>
    <x v="32"/>
    <x v="69"/>
    <n v="825"/>
    <n v="160000000"/>
    <n v="32700000"/>
  </r>
  <r>
    <x v="1670"/>
    <x v="1"/>
    <x v="6"/>
    <x v="1"/>
    <s v="No"/>
    <s v="No"/>
    <x v="749"/>
    <x v="180"/>
    <x v="455"/>
    <n v="400"/>
    <n v="230000000"/>
    <n v="162950000"/>
  </r>
  <r>
    <x v="1671"/>
    <x v="0"/>
    <x v="7"/>
    <x v="1"/>
    <s v="No"/>
    <s v="No"/>
    <x v="749"/>
    <x v="788"/>
    <x v="27"/>
    <n v="100"/>
    <n v="40000000"/>
    <n v="26450000"/>
  </r>
  <r>
    <x v="1672"/>
    <x v="1"/>
    <x v="7"/>
    <x v="1"/>
    <s v="Yes"/>
    <s v="No"/>
    <x v="749"/>
    <x v="1032"/>
    <x v="77"/>
    <n v="700"/>
    <n v="145000000"/>
    <n v="39225000"/>
  </r>
  <r>
    <x v="1673"/>
    <x v="0"/>
    <x v="7"/>
    <x v="0"/>
    <s v="No"/>
    <s v="Yes"/>
    <x v="750"/>
    <x v="374"/>
    <x v="619"/>
    <n v="125"/>
    <n v="22500000"/>
    <n v="1675000"/>
  </r>
  <r>
    <x v="1674"/>
    <x v="1"/>
    <x v="1"/>
    <x v="1"/>
    <s v="Yes"/>
    <s v="No"/>
    <x v="751"/>
    <x v="1033"/>
    <x v="620"/>
    <n v="3"/>
    <n v="6000000"/>
    <n v="650000"/>
  </r>
  <r>
    <x v="1675"/>
    <x v="1"/>
    <x v="1"/>
    <x v="0"/>
    <s v="Yes"/>
    <s v="Yes"/>
    <x v="751"/>
    <x v="1034"/>
    <x v="436"/>
    <n v="5"/>
    <n v="6500000"/>
    <n v="500000"/>
  </r>
  <r>
    <x v="1676"/>
    <x v="1"/>
    <x v="1"/>
    <x v="0"/>
    <s v="Yes"/>
    <s v="No"/>
    <x v="752"/>
    <x v="1035"/>
    <x v="153"/>
    <n v="5"/>
    <n v="2500000"/>
    <n v="50000"/>
  </r>
  <r>
    <x v="1677"/>
    <x v="0"/>
    <x v="1"/>
    <x v="0"/>
    <s v="Yes"/>
    <s v="Yes"/>
    <x v="753"/>
    <x v="1036"/>
    <x v="621"/>
    <n v="2"/>
    <n v="2500000"/>
    <n v="7250"/>
  </r>
  <r>
    <x v="1678"/>
    <x v="1"/>
    <x v="1"/>
    <x v="0"/>
    <s v="Yes"/>
    <s v="Yes"/>
    <x v="754"/>
    <x v="1037"/>
    <x v="622"/>
    <n v="2"/>
    <n v="500000"/>
    <n v="115000"/>
  </r>
  <r>
    <x v="1679"/>
    <x v="1"/>
    <x v="6"/>
    <x v="0"/>
    <s v="Yes"/>
    <s v="No"/>
    <x v="755"/>
    <x v="1038"/>
    <x v="623"/>
    <n v="10"/>
    <n v="12500000"/>
    <n v="70000"/>
  </r>
  <r>
    <x v="1680"/>
    <x v="0"/>
    <x v="1"/>
    <x v="1"/>
    <s v="Yes"/>
    <s v="Yes"/>
    <x v="756"/>
    <x v="1039"/>
    <x v="624"/>
    <n v="2"/>
    <n v="2000000"/>
    <n v="300000"/>
  </r>
  <r>
    <x v="1681"/>
    <x v="0"/>
    <x v="1"/>
    <x v="1"/>
    <s v="Yes"/>
    <s v="No"/>
    <x v="757"/>
    <x v="1040"/>
    <x v="270"/>
    <n v="20"/>
    <n v="17500000"/>
    <n v="1875000"/>
  </r>
  <r>
    <x v="1682"/>
    <x v="1"/>
    <x v="1"/>
    <x v="0"/>
    <s v="Yes"/>
    <s v="No"/>
    <x v="758"/>
    <x v="1041"/>
    <x v="3"/>
    <n v="1750"/>
    <n v="450000000"/>
    <n v="1225350000"/>
  </r>
  <r>
    <x v="1683"/>
    <x v="1"/>
    <x v="1"/>
    <x v="1"/>
    <s v="Yes"/>
    <s v="No"/>
    <x v="759"/>
    <x v="1042"/>
    <x v="83"/>
    <n v="150"/>
    <n v="20000000"/>
    <n v="1225000"/>
  </r>
  <r>
    <x v="1684"/>
    <x v="0"/>
    <x v="2"/>
    <x v="1"/>
    <s v="No"/>
    <s v="No"/>
    <x v="760"/>
    <x v="175"/>
    <x v="49"/>
    <n v="1300"/>
    <n v="90000000"/>
    <n v="63600000"/>
  </r>
  <r>
    <x v="1685"/>
    <x v="0"/>
    <x v="2"/>
    <x v="1"/>
    <s v="No"/>
    <s v="Yes"/>
    <x v="760"/>
    <x v="22"/>
    <x v="625"/>
    <n v="2600"/>
    <n v="200000000"/>
    <n v="622125000"/>
  </r>
  <r>
    <x v="1686"/>
    <x v="0"/>
    <x v="4"/>
    <x v="1"/>
    <s v="No"/>
    <s v="Yes"/>
    <x v="761"/>
    <x v="314"/>
    <x v="626"/>
    <n v="450"/>
    <n v="70000000"/>
    <n v="5700000"/>
  </r>
  <r>
    <x v="1687"/>
    <x v="0"/>
    <x v="6"/>
    <x v="1"/>
    <s v="Yes"/>
    <s v="No"/>
    <x v="761"/>
    <x v="1043"/>
    <x v="45"/>
    <n v="325"/>
    <n v="100000000"/>
    <n v="20600000"/>
  </r>
  <r>
    <x v="1688"/>
    <x v="0"/>
    <x v="1"/>
    <x v="1"/>
    <s v="No"/>
    <s v="No"/>
    <x v="761"/>
    <x v="1044"/>
    <x v="28"/>
    <n v="225"/>
    <n v="92500000"/>
    <n v="30400000"/>
  </r>
  <r>
    <x v="1689"/>
    <x v="1"/>
    <x v="2"/>
    <x v="1"/>
    <s v="No"/>
    <s v="No"/>
    <x v="761"/>
    <x v="60"/>
    <x v="11"/>
    <n v="200"/>
    <n v="90000000"/>
    <n v="15800000"/>
  </r>
  <r>
    <x v="1690"/>
    <x v="1"/>
    <x v="5"/>
    <x v="1"/>
    <s v="Yes"/>
    <s v="No"/>
    <x v="761"/>
    <x v="1045"/>
    <x v="11"/>
    <n v="375"/>
    <n v="82500000"/>
    <n v="88862500"/>
  </r>
  <r>
    <x v="1691"/>
    <x v="0"/>
    <x v="1"/>
    <x v="1"/>
    <s v="Yes"/>
    <s v="Yes"/>
    <x v="762"/>
    <x v="1046"/>
    <x v="627"/>
    <n v="10"/>
    <n v="8000000"/>
    <n v="70000"/>
  </r>
  <r>
    <x v="1692"/>
    <x v="0"/>
    <x v="1"/>
    <x v="1"/>
    <s v="No"/>
    <s v="No"/>
    <x v="762"/>
    <x v="569"/>
    <x v="303"/>
    <n v="20"/>
    <n v="12500000"/>
    <n v="850000"/>
  </r>
  <r>
    <x v="1693"/>
    <x v="0"/>
    <x v="1"/>
    <x v="1"/>
    <s v="Yes"/>
    <s v="No"/>
    <x v="763"/>
    <x v="1047"/>
    <x v="628"/>
    <n v="135"/>
    <n v="100000000"/>
    <n v="31065000"/>
  </r>
  <r>
    <x v="1694"/>
    <x v="0"/>
    <x v="4"/>
    <x v="1"/>
    <s v="No"/>
    <s v="Yes"/>
    <x v="763"/>
    <x v="437"/>
    <x v="629"/>
    <n v="30"/>
    <n v="27500000"/>
    <n v="13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FEDEF-0CD6-4565-8259-7A408473F43B}" name="PivotTable10"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K3:AM4" firstHeaderRow="0" firstDataRow="1" firstDataCol="0"/>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showAll="0">
      <items count="3">
        <item x="1"/>
        <item x="0"/>
        <item t="default"/>
      </items>
    </pivotField>
    <pivotField showAll="0"/>
    <pivotField showAll="0"/>
    <pivotField showAll="0">
      <items count="765">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0"/>
        <item x="263"/>
        <item x="264"/>
        <item x="265"/>
        <item x="266"/>
        <item x="267"/>
        <item x="268"/>
        <item x="269"/>
        <item x="270"/>
        <item x="271"/>
        <item x="272"/>
        <item x="273"/>
        <item x="274"/>
        <item x="275"/>
        <item x="276"/>
        <item x="277"/>
        <item x="278"/>
        <item x="279"/>
        <item x="280"/>
        <item x="281"/>
        <item x="282"/>
        <item x="283"/>
        <item x="1"/>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2"/>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7"/>
        <item x="543"/>
        <item x="544"/>
        <item x="545"/>
        <item x="546"/>
        <item x="451"/>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t="default"/>
      </items>
    </pivotField>
    <pivotField showAll="0">
      <items count="1049">
        <item x="475"/>
        <item x="350"/>
        <item x="660"/>
        <item x="8"/>
        <item x="4"/>
        <item x="231"/>
        <item x="771"/>
        <item x="9"/>
        <item x="360"/>
        <item x="18"/>
        <item x="21"/>
        <item x="946"/>
        <item x="37"/>
        <item x="415"/>
        <item x="852"/>
        <item x="804"/>
        <item x="746"/>
        <item x="38"/>
        <item x="681"/>
        <item x="597"/>
        <item x="921"/>
        <item x="62"/>
        <item x="109"/>
        <item x="206"/>
        <item x="245"/>
        <item x="258"/>
        <item x="902"/>
        <item x="759"/>
        <item x="715"/>
        <item x="700"/>
        <item x="61"/>
        <item x="1041"/>
        <item x="591"/>
        <item x="558"/>
        <item x="839"/>
        <item x="751"/>
        <item x="937"/>
        <item x="744"/>
        <item x="629"/>
        <item x="309"/>
        <item x="1026"/>
        <item x="217"/>
        <item x="78"/>
        <item x="731"/>
        <item x="228"/>
        <item x="447"/>
        <item x="371"/>
        <item x="547"/>
        <item x="557"/>
        <item x="282"/>
        <item x="387"/>
        <item x="862"/>
        <item x="189"/>
        <item x="1008"/>
        <item x="721"/>
        <item x="261"/>
        <item x="271"/>
        <item x="1047"/>
        <item x="693"/>
        <item x="136"/>
        <item x="578"/>
        <item x="130"/>
        <item x="251"/>
        <item x="574"/>
        <item x="506"/>
        <item x="416"/>
        <item x="860"/>
        <item x="577"/>
        <item x="905"/>
        <item x="890"/>
        <item x="531"/>
        <item x="957"/>
        <item x="151"/>
        <item x="796"/>
        <item x="907"/>
        <item x="609"/>
        <item x="607"/>
        <item x="1035"/>
        <item x="642"/>
        <item x="207"/>
        <item x="159"/>
        <item x="658"/>
        <item x="147"/>
        <item x="625"/>
        <item x="688"/>
        <item x="938"/>
        <item x="649"/>
        <item x="582"/>
        <item x="308"/>
        <item x="161"/>
        <item x="967"/>
        <item x="428"/>
        <item x="449"/>
        <item x="305"/>
        <item x="175"/>
        <item x="178"/>
        <item x="110"/>
        <item x="587"/>
        <item x="525"/>
        <item x="1014"/>
        <item x="51"/>
        <item x="527"/>
        <item x="697"/>
        <item x="818"/>
        <item x="162"/>
        <item x="716"/>
        <item x="795"/>
        <item x="492"/>
        <item x="311"/>
        <item x="845"/>
        <item x="638"/>
        <item x="186"/>
        <item x="111"/>
        <item x="141"/>
        <item x="79"/>
        <item x="790"/>
        <item x="246"/>
        <item x="329"/>
        <item x="26"/>
        <item x="698"/>
        <item x="635"/>
        <item x="23"/>
        <item x="450"/>
        <item x="694"/>
        <item x="598"/>
        <item x="210"/>
        <item x="793"/>
        <item x="965"/>
        <item x="819"/>
        <item x="214"/>
        <item x="918"/>
        <item x="752"/>
        <item x="152"/>
        <item x="983"/>
        <item x="562"/>
        <item x="132"/>
        <item x="728"/>
        <item x="322"/>
        <item x="1040"/>
        <item x="571"/>
        <item x="106"/>
        <item x="176"/>
        <item x="257"/>
        <item x="211"/>
        <item x="565"/>
        <item x="849"/>
        <item x="112"/>
        <item x="278"/>
        <item x="287"/>
        <item x="884"/>
        <item x="163"/>
        <item x="960"/>
        <item x="200"/>
        <item x="519"/>
        <item x="499"/>
        <item x="297"/>
        <item x="232"/>
        <item x="910"/>
        <item x="764"/>
        <item x="108"/>
        <item x="39"/>
        <item x="445"/>
        <item x="330"/>
        <item x="80"/>
        <item x="252"/>
        <item x="687"/>
        <item x="915"/>
        <item x="208"/>
        <item x="241"/>
        <item x="596"/>
        <item x="954"/>
        <item x="955"/>
        <item x="747"/>
        <item x="712"/>
        <item x="735"/>
        <item x="867"/>
        <item x="337"/>
        <item x="226"/>
        <item x="270"/>
        <item x="722"/>
        <item x="205"/>
        <item x="463"/>
        <item x="25"/>
        <item x="284"/>
        <item x="153"/>
        <item x="517"/>
        <item x="188"/>
        <item x="844"/>
        <item x="932"/>
        <item x="537"/>
        <item x="695"/>
        <item x="448"/>
        <item x="548"/>
        <item x="341"/>
        <item x="292"/>
        <item x="272"/>
        <item x="247"/>
        <item x="250"/>
        <item x="639"/>
        <item x="843"/>
        <item x="68"/>
        <item x="911"/>
        <item x="944"/>
        <item x="641"/>
        <item x="896"/>
        <item x="266"/>
        <item x="401"/>
        <item x="736"/>
        <item x="312"/>
        <item x="259"/>
        <item x="209"/>
        <item x="155"/>
        <item x="559"/>
        <item x="540"/>
        <item x="69"/>
        <item x="689"/>
        <item x="55"/>
        <item x="361"/>
        <item x="137"/>
        <item x="963"/>
        <item x="417"/>
        <item x="670"/>
        <item x="1020"/>
        <item x="81"/>
        <item x="956"/>
        <item x="971"/>
        <item x="459"/>
        <item x="1015"/>
        <item x="429"/>
        <item x="276"/>
        <item x="199"/>
        <item x="888"/>
        <item x="148"/>
        <item x="262"/>
        <item x="686"/>
        <item x="858"/>
        <item x="317"/>
        <item x="984"/>
        <item x="296"/>
        <item x="300"/>
        <item x="745"/>
        <item x="192"/>
        <item x="1001"/>
        <item x="563"/>
        <item x="27"/>
        <item x="36"/>
        <item x="719"/>
        <item x="113"/>
        <item x="372"/>
        <item x="671"/>
        <item x="28"/>
        <item x="304"/>
        <item x="1002"/>
        <item x="966"/>
        <item x="430"/>
        <item x="737"/>
        <item x="451"/>
        <item x="767"/>
        <item x="989"/>
        <item x="791"/>
        <item x="810"/>
        <item x="951"/>
        <item x="1004"/>
        <item x="394"/>
        <item x="968"/>
        <item x="959"/>
        <item x="142"/>
        <item x="621"/>
        <item x="770"/>
        <item x="404"/>
        <item x="323"/>
        <item x="114"/>
        <item x="878"/>
        <item x="115"/>
        <item x="873"/>
        <item x="773"/>
        <item x="490"/>
        <item x="879"/>
        <item x="452"/>
        <item x="133"/>
        <item x="643"/>
        <item x="403"/>
        <item x="501"/>
        <item x="363"/>
        <item x="575"/>
        <item x="143"/>
        <item x="665"/>
        <item x="135"/>
        <item x="734"/>
        <item x="566"/>
        <item x="679"/>
        <item x="384"/>
        <item x="707"/>
        <item x="70"/>
        <item x="40"/>
        <item x="724"/>
        <item x="592"/>
        <item x="533"/>
        <item x="939"/>
        <item x="392"/>
        <item x="243"/>
        <item x="382"/>
        <item x="314"/>
        <item x="3"/>
        <item x="807"/>
        <item x="919"/>
        <item x="476"/>
        <item x="359"/>
        <item x="393"/>
        <item x="364"/>
        <item x="82"/>
        <item x="543"/>
        <item x="680"/>
        <item x="553"/>
        <item x="926"/>
        <item x="328"/>
        <item x="5"/>
        <item x="59"/>
        <item x="453"/>
        <item x="34"/>
        <item x="420"/>
        <item x="595"/>
        <item x="295"/>
        <item x="599"/>
        <item x="411"/>
        <item x="244"/>
        <item x="648"/>
        <item x="29"/>
        <item x="177"/>
        <item x="774"/>
        <item x="898"/>
        <item x="373"/>
        <item x="427"/>
        <item x="554"/>
        <item x="315"/>
        <item x="556"/>
        <item x="572"/>
        <item x="397"/>
        <item x="71"/>
        <item x="484"/>
        <item x="973"/>
        <item x="75"/>
        <item x="76"/>
        <item x="352"/>
        <item x="931"/>
        <item x="934"/>
        <item x="491"/>
        <item x="473"/>
        <item x="710"/>
        <item x="194"/>
        <item x="925"/>
        <item x="933"/>
        <item x="218"/>
        <item x="949"/>
        <item x="431"/>
        <item x="508"/>
        <item x="684"/>
        <item x="185"/>
        <item x="365"/>
        <item x="432"/>
        <item x="630"/>
        <item x="945"/>
        <item x="203"/>
        <item x="446"/>
        <item x="863"/>
        <item x="1029"/>
        <item x="383"/>
        <item x="614"/>
        <item x="274"/>
        <item x="534"/>
        <item x="179"/>
        <item x="290"/>
        <item x="541"/>
        <item x="961"/>
        <item x="83"/>
        <item x="412"/>
        <item x="240"/>
        <item x="673"/>
        <item x="532"/>
        <item x="985"/>
        <item x="49"/>
        <item x="544"/>
        <item x="805"/>
        <item x="316"/>
        <item x="935"/>
        <item x="293"/>
        <item x="958"/>
        <item x="149"/>
        <item x="84"/>
        <item x="366"/>
        <item x="183"/>
        <item x="593"/>
        <item x="820"/>
        <item x="840"/>
        <item x="929"/>
        <item x="219"/>
        <item x="460"/>
        <item x="454"/>
        <item x="301"/>
        <item x="518"/>
        <item x="799"/>
        <item x="526"/>
        <item x="952"/>
        <item x="85"/>
        <item x="667"/>
        <item x="35"/>
        <item x="182"/>
        <item x="493"/>
        <item x="848"/>
        <item x="461"/>
        <item x="885"/>
        <item x="785"/>
        <item x="138"/>
        <item x="763"/>
        <item x="748"/>
        <item x="248"/>
        <item x="116"/>
        <item x="195"/>
        <item x="691"/>
        <item x="717"/>
        <item x="421"/>
        <item x="880"/>
        <item x="868"/>
        <item x="551"/>
        <item x="10"/>
        <item x="455"/>
        <item x="86"/>
        <item x="367"/>
        <item x="289"/>
        <item x="433"/>
        <item x="836"/>
        <item x="117"/>
        <item x="1030"/>
        <item x="118"/>
        <item x="514"/>
        <item x="727"/>
        <item x="539"/>
        <item x="377"/>
        <item x="511"/>
        <item x="838"/>
        <item x="913"/>
        <item x="777"/>
        <item x="331"/>
        <item x="11"/>
        <item x="891"/>
        <item x="285"/>
        <item x="610"/>
        <item x="100"/>
        <item x="704"/>
        <item x="101"/>
        <item x="425"/>
        <item x="871"/>
        <item x="391"/>
        <item x="164"/>
        <item x="978"/>
        <item x="524"/>
        <item x="488"/>
        <item x="1003"/>
        <item x="145"/>
        <item x="87"/>
        <item x="753"/>
        <item x="500"/>
        <item x="357"/>
        <item x="1036"/>
        <item x="235"/>
        <item x="165"/>
        <item x="275"/>
        <item x="158"/>
        <item x="434"/>
        <item x="20"/>
        <item x="600"/>
        <item x="302"/>
        <item x="976"/>
        <item x="786"/>
        <item x="705"/>
        <item x="760"/>
        <item x="41"/>
        <item x="88"/>
        <item x="280"/>
        <item x="1033"/>
        <item x="467"/>
        <item x="864"/>
        <item x="494"/>
        <item x="906"/>
        <item x="156"/>
        <item x="332"/>
        <item x="260"/>
        <item x="413"/>
        <item x="768"/>
        <item x="160"/>
        <item x="856"/>
        <item x="509"/>
        <item x="546"/>
        <item x="626"/>
        <item x="216"/>
        <item x="378"/>
        <item x="1027"/>
        <item x="507"/>
        <item x="549"/>
        <item x="424"/>
        <item x="555"/>
        <item x="930"/>
        <item x="590"/>
        <item x="772"/>
        <item x="339"/>
        <item x="833"/>
        <item x="89"/>
        <item x="787"/>
        <item x="928"/>
        <item x="435"/>
        <item x="52"/>
        <item x="974"/>
        <item x="901"/>
        <item x="466"/>
        <item x="872"/>
        <item x="742"/>
        <item x="63"/>
        <item x="1038"/>
        <item x="622"/>
        <item x="997"/>
        <item x="676"/>
        <item x="347"/>
        <item x="486"/>
        <item x="30"/>
        <item x="584"/>
        <item x="436"/>
        <item x="726"/>
        <item x="798"/>
        <item x="196"/>
        <item x="465"/>
        <item x="1034"/>
        <item x="119"/>
        <item x="601"/>
        <item x="627"/>
        <item x="1021"/>
        <item x="644"/>
        <item x="353"/>
        <item x="31"/>
        <item x="995"/>
        <item x="120"/>
        <item x="318"/>
        <item x="1010"/>
        <item x="121"/>
        <item x="718"/>
        <item x="122"/>
        <item x="237"/>
        <item x="389"/>
        <item x="897"/>
        <item x="90"/>
        <item x="861"/>
        <item x="920"/>
        <item x="184"/>
        <item x="181"/>
        <item x="485"/>
        <item x="12"/>
        <item x="908"/>
        <item x="253"/>
        <item x="229"/>
        <item x="672"/>
        <item x="620"/>
        <item x="674"/>
        <item x="456"/>
        <item x="701"/>
        <item x="355"/>
        <item x="725"/>
        <item x="708"/>
        <item x="354"/>
        <item x="850"/>
        <item x="495"/>
        <item x="869"/>
        <item x="987"/>
        <item x="191"/>
        <item x="646"/>
        <item x="899"/>
        <item x="870"/>
        <item x="437"/>
        <item x="72"/>
        <item x="1016"/>
        <item x="483"/>
        <item x="943"/>
        <item x="47"/>
        <item x="319"/>
        <item x="457"/>
        <item x="948"/>
        <item x="652"/>
        <item x="320"/>
        <item x="324"/>
        <item x="512"/>
        <item x="91"/>
        <item x="594"/>
        <item x="817"/>
        <item x="538"/>
        <item x="615"/>
        <item x="661"/>
        <item x="92"/>
        <item x="567"/>
        <item x="233"/>
        <item x="802"/>
        <item x="800"/>
        <item x="520"/>
        <item x="765"/>
        <item x="876"/>
        <item x="664"/>
        <item x="174"/>
        <item x="349"/>
        <item x="651"/>
        <item x="48"/>
        <item x="414"/>
        <item x="668"/>
        <item x="690"/>
        <item x="854"/>
        <item x="93"/>
        <item x="6"/>
        <item x="713"/>
        <item x="892"/>
        <item x="379"/>
        <item x="201"/>
        <item x="418"/>
        <item x="166"/>
        <item x="923"/>
        <item x="682"/>
        <item x="167"/>
        <item x="470"/>
        <item x="303"/>
        <item x="254"/>
        <item x="204"/>
        <item x="545"/>
        <item x="815"/>
        <item x="940"/>
        <item x="279"/>
        <item x="666"/>
        <item x="374"/>
        <item x="631"/>
        <item x="58"/>
        <item x="602"/>
        <item x="829"/>
        <item x="645"/>
        <item x="964"/>
        <item x="123"/>
        <item x="220"/>
        <item x="333"/>
        <item x="529"/>
        <item x="812"/>
        <item x="1005"/>
        <item x="390"/>
        <item x="831"/>
        <item x="603"/>
        <item x="583"/>
        <item x="573"/>
        <item x="632"/>
        <item x="830"/>
        <item x="761"/>
        <item x="482"/>
        <item x="267"/>
        <item x="202"/>
        <item x="234"/>
        <item x="410"/>
        <item x="853"/>
        <item x="46"/>
        <item x="729"/>
        <item x="17"/>
        <item x="881"/>
        <item x="489"/>
        <item x="895"/>
        <item x="550"/>
        <item x="782"/>
        <item x="975"/>
        <item x="523"/>
        <item x="640"/>
        <item x="846"/>
        <item x="74"/>
        <item x="13"/>
        <item x="1009"/>
        <item x="94"/>
        <item x="368"/>
        <item x="738"/>
        <item x="914"/>
        <item x="977"/>
        <item x="321"/>
        <item x="780"/>
        <item x="444"/>
        <item x="438"/>
        <item x="496"/>
        <item x="14"/>
        <item x="579"/>
        <item x="613"/>
        <item x="405"/>
        <item x="723"/>
        <item x="53"/>
        <item x="2"/>
        <item x="922"/>
        <item x="24"/>
        <item x="841"/>
        <item x="758"/>
        <item x="375"/>
        <item x="102"/>
        <item x="265"/>
        <item x="714"/>
        <item x="480"/>
        <item x="781"/>
        <item x="342"/>
        <item x="732"/>
        <item x="657"/>
        <item x="794"/>
        <item x="821"/>
        <item x="1011"/>
        <item x="766"/>
        <item x="662"/>
        <item x="19"/>
        <item x="924"/>
        <item x="0"/>
        <item x="1037"/>
        <item x="197"/>
        <item x="15"/>
        <item x="441"/>
        <item x="334"/>
        <item x="784"/>
        <item x="953"/>
        <item x="168"/>
        <item x="73"/>
        <item x="1019"/>
        <item x="42"/>
        <item x="124"/>
        <item x="515"/>
        <item x="439"/>
        <item x="568"/>
        <item x="95"/>
        <item x="169"/>
        <item x="775"/>
        <item x="139"/>
        <item x="893"/>
        <item x="369"/>
        <item x="996"/>
        <item x="816"/>
        <item x="552"/>
        <item x="979"/>
        <item x="236"/>
        <item x="510"/>
        <item x="927"/>
        <item x="711"/>
        <item x="659"/>
        <item x="822"/>
        <item x="699"/>
        <item x="125"/>
        <item x="808"/>
        <item x="851"/>
        <item x="801"/>
        <item x="1031"/>
        <item x="193"/>
        <item x="535"/>
        <item x="757"/>
        <item x="294"/>
        <item x="992"/>
        <item x="980"/>
        <item x="1"/>
        <item x="811"/>
        <item x="1043"/>
        <item x="477"/>
        <item x="96"/>
        <item x="823"/>
        <item x="343"/>
        <item x="739"/>
        <item x="154"/>
        <item x="221"/>
        <item x="998"/>
        <item x="1024"/>
        <item x="513"/>
        <item x="268"/>
        <item x="222"/>
        <item x="388"/>
        <item x="857"/>
        <item x="144"/>
        <item x="580"/>
        <item x="472"/>
        <item x="778"/>
        <item x="883"/>
        <item x="269"/>
        <item x="1046"/>
        <item x="7"/>
        <item x="886"/>
        <item x="536"/>
        <item x="703"/>
        <item x="683"/>
        <item x="462"/>
        <item x="406"/>
        <item x="1025"/>
        <item x="407"/>
        <item x="50"/>
        <item x="104"/>
        <item x="32"/>
        <item x="564"/>
        <item x="170"/>
        <item x="969"/>
        <item x="348"/>
        <item x="242"/>
        <item x="569"/>
        <item x="904"/>
        <item x="103"/>
        <item x="993"/>
        <item x="1039"/>
        <item x="396"/>
        <item x="990"/>
        <item x="502"/>
        <item x="877"/>
        <item x="299"/>
        <item x="298"/>
        <item x="847"/>
        <item x="789"/>
        <item x="656"/>
        <item x="107"/>
        <item x="806"/>
        <item x="522"/>
        <item x="865"/>
        <item x="855"/>
        <item x="837"/>
        <item x="134"/>
        <item x="395"/>
        <item x="288"/>
        <item x="842"/>
        <item x="263"/>
        <item x="542"/>
        <item x="356"/>
        <item x="43"/>
        <item x="834"/>
        <item x="875"/>
        <item x="619"/>
        <item x="623"/>
        <item x="560"/>
        <item x="67"/>
        <item x="783"/>
        <item x="468"/>
        <item x="487"/>
        <item x="335"/>
        <item x="327"/>
        <item x="986"/>
        <item x="402"/>
        <item x="426"/>
        <item x="616"/>
        <item x="481"/>
        <item x="255"/>
        <item x="636"/>
        <item x="385"/>
        <item x="338"/>
        <item x="994"/>
        <item x="351"/>
        <item x="981"/>
        <item x="440"/>
        <item x="859"/>
        <item x="146"/>
        <item x="624"/>
        <item x="398"/>
        <item x="1028"/>
        <item x="281"/>
        <item x="54"/>
        <item x="749"/>
        <item x="605"/>
        <item x="126"/>
        <item x="277"/>
        <item x="286"/>
        <item x="33"/>
        <item x="832"/>
        <item x="611"/>
        <item x="866"/>
        <item x="503"/>
        <item x="471"/>
        <item x="171"/>
        <item x="358"/>
        <item x="64"/>
        <item x="604"/>
        <item x="941"/>
        <item x="988"/>
        <item x="65"/>
        <item x="900"/>
        <item x="140"/>
        <item x="344"/>
        <item x="273"/>
        <item x="230"/>
        <item x="313"/>
        <item x="190"/>
        <item x="903"/>
        <item x="408"/>
        <item x="469"/>
        <item x="824"/>
        <item x="310"/>
        <item x="803"/>
        <item x="530"/>
        <item x="474"/>
        <item x="376"/>
        <item x="306"/>
        <item x="612"/>
        <item x="97"/>
        <item x="77"/>
        <item x="56"/>
        <item x="792"/>
        <item x="238"/>
        <item x="916"/>
        <item x="825"/>
        <item x="528"/>
        <item x="1017"/>
        <item x="999"/>
        <item x="1018"/>
        <item x="754"/>
        <item x="409"/>
        <item x="588"/>
        <item x="617"/>
        <item x="180"/>
        <item x="127"/>
        <item x="776"/>
        <item x="669"/>
        <item x="797"/>
        <item x="212"/>
        <item x="380"/>
        <item x="264"/>
        <item x="743"/>
        <item x="497"/>
        <item x="788"/>
        <item x="633"/>
        <item x="581"/>
        <item x="950"/>
        <item x="128"/>
        <item x="769"/>
        <item x="917"/>
        <item x="814"/>
        <item x="561"/>
        <item x="608"/>
        <item x="709"/>
        <item x="835"/>
        <item x="150"/>
        <item x="653"/>
        <item x="809"/>
        <item x="942"/>
        <item x="340"/>
        <item x="677"/>
        <item x="947"/>
        <item x="762"/>
        <item x="66"/>
        <item x="419"/>
        <item x="1044"/>
        <item x="576"/>
        <item x="1000"/>
        <item x="779"/>
        <item x="325"/>
        <item x="706"/>
        <item x="618"/>
        <item x="399"/>
        <item x="586"/>
        <item x="386"/>
        <item x="442"/>
        <item x="381"/>
        <item x="813"/>
        <item x="370"/>
        <item x="654"/>
        <item x="422"/>
        <item x="962"/>
        <item x="283"/>
        <item x="249"/>
        <item x="223"/>
        <item x="894"/>
        <item x="521"/>
        <item x="44"/>
        <item x="912"/>
        <item x="225"/>
        <item x="423"/>
        <item x="464"/>
        <item x="882"/>
        <item x="458"/>
        <item x="702"/>
        <item x="291"/>
        <item x="740"/>
        <item x="675"/>
        <item x="570"/>
        <item x="628"/>
        <item x="678"/>
        <item x="505"/>
        <item x="982"/>
        <item x="45"/>
        <item x="57"/>
        <item x="991"/>
        <item x="99"/>
        <item x="307"/>
        <item x="362"/>
        <item x="198"/>
        <item x="637"/>
        <item x="585"/>
        <item x="256"/>
        <item x="227"/>
        <item x="720"/>
        <item x="655"/>
        <item x="663"/>
        <item x="131"/>
        <item x="172"/>
        <item x="326"/>
        <item x="16"/>
        <item x="345"/>
        <item x="828"/>
        <item x="1006"/>
        <item x="1007"/>
        <item x="400"/>
        <item x="478"/>
        <item x="60"/>
        <item x="1045"/>
        <item x="685"/>
        <item x="741"/>
        <item x="733"/>
        <item x="750"/>
        <item x="692"/>
        <item x="1012"/>
        <item x="1013"/>
        <item x="826"/>
        <item x="224"/>
        <item x="1042"/>
        <item x="909"/>
        <item x="1032"/>
        <item x="239"/>
        <item x="187"/>
        <item x="443"/>
        <item x="1023"/>
        <item x="889"/>
        <item x="970"/>
        <item x="215"/>
        <item x="696"/>
        <item x="129"/>
        <item x="650"/>
        <item x="634"/>
        <item x="98"/>
        <item x="504"/>
        <item x="516"/>
        <item x="936"/>
        <item x="22"/>
        <item x="755"/>
        <item x="756"/>
        <item x="479"/>
        <item x="336"/>
        <item x="213"/>
        <item x="173"/>
        <item x="827"/>
        <item x="887"/>
        <item x="730"/>
        <item x="874"/>
        <item x="647"/>
        <item x="157"/>
        <item x="972"/>
        <item x="498"/>
        <item x="589"/>
        <item x="606"/>
        <item x="1022"/>
        <item x="346"/>
        <item x="105"/>
        <item t="default"/>
      </items>
    </pivotField>
    <pivotField showAll="0">
      <items count="631">
        <item x="93"/>
        <item x="596"/>
        <item x="468"/>
        <item x="114"/>
        <item x="611"/>
        <item x="353"/>
        <item x="226"/>
        <item x="335"/>
        <item x="8"/>
        <item x="587"/>
        <item x="280"/>
        <item x="51"/>
        <item x="566"/>
        <item x="542"/>
        <item x="216"/>
        <item x="361"/>
        <item x="441"/>
        <item x="106"/>
        <item x="66"/>
        <item x="535"/>
        <item x="137"/>
        <item x="599"/>
        <item x="249"/>
        <item x="278"/>
        <item x="487"/>
        <item x="337"/>
        <item x="540"/>
        <item x="347"/>
        <item x="573"/>
        <item x="309"/>
        <item x="104"/>
        <item x="459"/>
        <item x="438"/>
        <item x="13"/>
        <item x="124"/>
        <item x="108"/>
        <item x="615"/>
        <item x="591"/>
        <item x="478"/>
        <item x="513"/>
        <item x="220"/>
        <item x="240"/>
        <item x="92"/>
        <item x="212"/>
        <item x="73"/>
        <item x="299"/>
        <item x="624"/>
        <item x="97"/>
        <item x="38"/>
        <item x="1"/>
        <item x="145"/>
        <item x="7"/>
        <item x="491"/>
        <item x="565"/>
        <item x="3"/>
        <item x="69"/>
        <item x="313"/>
        <item x="366"/>
        <item x="155"/>
        <item x="371"/>
        <item x="31"/>
        <item x="580"/>
        <item x="121"/>
        <item x="398"/>
        <item x="407"/>
        <item x="61"/>
        <item x="526"/>
        <item x="54"/>
        <item x="401"/>
        <item x="50"/>
        <item x="109"/>
        <item x="613"/>
        <item x="283"/>
        <item x="533"/>
        <item x="389"/>
        <item x="521"/>
        <item x="396"/>
        <item x="460"/>
        <item x="450"/>
        <item x="445"/>
        <item x="296"/>
        <item x="408"/>
        <item x="247"/>
        <item x="498"/>
        <item x="16"/>
        <item x="395"/>
        <item x="372"/>
        <item x="63"/>
        <item x="74"/>
        <item x="454"/>
        <item x="595"/>
        <item x="433"/>
        <item x="520"/>
        <item x="505"/>
        <item x="191"/>
        <item x="428"/>
        <item x="165"/>
        <item x="102"/>
        <item x="5"/>
        <item x="562"/>
        <item x="607"/>
        <item x="590"/>
        <item x="544"/>
        <item x="0"/>
        <item x="287"/>
        <item x="186"/>
        <item x="519"/>
        <item x="575"/>
        <item x="4"/>
        <item x="139"/>
        <item x="190"/>
        <item x="625"/>
        <item x="134"/>
        <item x="112"/>
        <item x="94"/>
        <item x="88"/>
        <item x="452"/>
        <item x="273"/>
        <item x="550"/>
        <item x="410"/>
        <item x="424"/>
        <item x="541"/>
        <item x="253"/>
        <item x="456"/>
        <item x="496"/>
        <item x="154"/>
        <item x="298"/>
        <item x="582"/>
        <item x="528"/>
        <item x="53"/>
        <item x="256"/>
        <item x="346"/>
        <item x="393"/>
        <item x="98"/>
        <item x="444"/>
        <item x="135"/>
        <item x="464"/>
        <item x="348"/>
        <item x="20"/>
        <item x="514"/>
        <item x="311"/>
        <item x="394"/>
        <item x="130"/>
        <item x="254"/>
        <item x="359"/>
        <item x="89"/>
        <item x="205"/>
        <item x="417"/>
        <item x="204"/>
        <item x="85"/>
        <item x="379"/>
        <item x="334"/>
        <item x="558"/>
        <item x="201"/>
        <item x="627"/>
        <item x="530"/>
        <item x="6"/>
        <item x="342"/>
        <item x="32"/>
        <item x="304"/>
        <item x="369"/>
        <item x="72"/>
        <item x="467"/>
        <item x="390"/>
        <item x="122"/>
        <item x="497"/>
        <item x="65"/>
        <item x="593"/>
        <item x="307"/>
        <item x="601"/>
        <item x="163"/>
        <item x="314"/>
        <item x="318"/>
        <item x="239"/>
        <item x="626"/>
        <item x="219"/>
        <item x="475"/>
        <item x="423"/>
        <item x="80"/>
        <item x="447"/>
        <item x="44"/>
        <item x="41"/>
        <item x="605"/>
        <item x="235"/>
        <item x="419"/>
        <item x="531"/>
        <item x="185"/>
        <item x="381"/>
        <item x="231"/>
        <item x="265"/>
        <item x="255"/>
        <item x="147"/>
        <item x="495"/>
        <item x="40"/>
        <item x="577"/>
        <item x="198"/>
        <item x="569"/>
        <item x="67"/>
        <item x="91"/>
        <item x="297"/>
        <item x="405"/>
        <item x="28"/>
        <item x="623"/>
        <item x="312"/>
        <item x="64"/>
        <item x="261"/>
        <item x="111"/>
        <item x="271"/>
        <item x="143"/>
        <item x="356"/>
        <item x="321"/>
        <item x="316"/>
        <item x="564"/>
        <item x="120"/>
        <item x="455"/>
        <item x="476"/>
        <item x="493"/>
        <item x="602"/>
        <item x="295"/>
        <item x="327"/>
        <item x="282"/>
        <item x="167"/>
        <item x="277"/>
        <item x="458"/>
        <item x="59"/>
        <item x="188"/>
        <item x="10"/>
        <item x="18"/>
        <item x="210"/>
        <item x="107"/>
        <item x="26"/>
        <item x="285"/>
        <item x="133"/>
        <item x="612"/>
        <item x="196"/>
        <item x="30"/>
        <item x="215"/>
        <item x="213"/>
        <item x="127"/>
        <item x="534"/>
        <item x="523"/>
        <item x="358"/>
        <item x="466"/>
        <item x="384"/>
        <item x="245"/>
        <item x="227"/>
        <item x="494"/>
        <item x="616"/>
        <item x="474"/>
        <item x="355"/>
        <item x="370"/>
        <item x="193"/>
        <item x="329"/>
        <item x="473"/>
        <item x="182"/>
        <item x="292"/>
        <item x="507"/>
        <item x="435"/>
        <item x="152"/>
        <item x="469"/>
        <item x="248"/>
        <item x="421"/>
        <item x="149"/>
        <item x="344"/>
        <item x="218"/>
        <item x="604"/>
        <item x="238"/>
        <item x="325"/>
        <item x="363"/>
        <item x="357"/>
        <item x="274"/>
        <item x="168"/>
        <item x="330"/>
        <item x="442"/>
        <item x="170"/>
        <item x="79"/>
        <item x="440"/>
        <item x="242"/>
        <item x="166"/>
        <item x="501"/>
        <item x="58"/>
        <item x="209"/>
        <item x="446"/>
        <item x="610"/>
        <item x="472"/>
        <item x="365"/>
        <item x="234"/>
        <item x="178"/>
        <item x="105"/>
        <item x="266"/>
        <item x="529"/>
        <item x="117"/>
        <item x="82"/>
        <item x="184"/>
        <item x="84"/>
        <item x="598"/>
        <item x="517"/>
        <item x="431"/>
        <item x="412"/>
        <item x="345"/>
        <item x="202"/>
        <item x="290"/>
        <item x="75"/>
        <item x="524"/>
        <item x="78"/>
        <item x="70"/>
        <item x="302"/>
        <item x="177"/>
        <item x="49"/>
        <item x="561"/>
        <item x="116"/>
        <item x="586"/>
        <item x="557"/>
        <item x="504"/>
        <item x="241"/>
        <item x="579"/>
        <item x="415"/>
        <item x="351"/>
        <item x="76"/>
        <item x="536"/>
        <item x="333"/>
        <item x="451"/>
        <item x="301"/>
        <item x="207"/>
        <item x="162"/>
        <item x="374"/>
        <item x="628"/>
        <item x="90"/>
        <item x="559"/>
        <item x="411"/>
        <item x="436"/>
        <item x="47"/>
        <item x="490"/>
        <item x="525"/>
        <item x="385"/>
        <item x="619"/>
        <item x="303"/>
        <item x="221"/>
        <item x="48"/>
        <item x="324"/>
        <item x="57"/>
        <item x="181"/>
        <item x="159"/>
        <item x="463"/>
        <item x="275"/>
        <item x="161"/>
        <item x="354"/>
        <item x="276"/>
        <item x="55"/>
        <item x="516"/>
        <item x="461"/>
        <item x="402"/>
        <item x="600"/>
        <item x="589"/>
        <item x="503"/>
        <item x="352"/>
        <item x="368"/>
        <item x="571"/>
        <item x="279"/>
        <item x="488"/>
        <item x="583"/>
        <item x="539"/>
        <item x="551"/>
        <item x="537"/>
        <item x="86"/>
        <item x="317"/>
        <item x="545"/>
        <item x="572"/>
        <item x="509"/>
        <item x="483"/>
        <item x="397"/>
        <item x="594"/>
        <item x="480"/>
        <item x="341"/>
        <item x="362"/>
        <item x="113"/>
        <item x="453"/>
        <item x="286"/>
        <item x="484"/>
        <item x="429"/>
        <item x="620"/>
        <item x="35"/>
        <item x="103"/>
        <item x="172"/>
        <item x="500"/>
        <item x="383"/>
        <item x="11"/>
        <item x="391"/>
        <item x="110"/>
        <item x="211"/>
        <item x="141"/>
        <item x="294"/>
        <item x="465"/>
        <item x="62"/>
        <item x="175"/>
        <item x="576"/>
        <item x="617"/>
        <item x="326"/>
        <item x="260"/>
        <item x="416"/>
        <item x="522"/>
        <item x="197"/>
        <item x="578"/>
        <item x="68"/>
        <item x="439"/>
        <item x="123"/>
        <item x="160"/>
        <item x="622"/>
        <item x="151"/>
        <item x="233"/>
        <item x="574"/>
        <item x="375"/>
        <item x="223"/>
        <item x="140"/>
        <item x="548"/>
        <item x="14"/>
        <item x="119"/>
        <item x="404"/>
        <item x="339"/>
        <item x="328"/>
        <item x="217"/>
        <item x="232"/>
        <item x="250"/>
        <item x="382"/>
        <item x="336"/>
        <item x="153"/>
        <item x="180"/>
        <item x="208"/>
        <item x="56"/>
        <item x="203"/>
        <item x="289"/>
        <item x="629"/>
        <item x="144"/>
        <item x="150"/>
        <item x="563"/>
        <item x="237"/>
        <item x="560"/>
        <item x="481"/>
        <item x="192"/>
        <item x="229"/>
        <item x="457"/>
        <item x="340"/>
        <item x="306"/>
        <item x="34"/>
        <item x="17"/>
        <item x="430"/>
        <item x="77"/>
        <item x="169"/>
        <item x="432"/>
        <item x="308"/>
        <item x="21"/>
        <item x="568"/>
        <item x="425"/>
        <item x="19"/>
        <item x="125"/>
        <item x="45"/>
        <item x="549"/>
        <item x="319"/>
        <item x="174"/>
        <item x="300"/>
        <item x="315"/>
        <item x="2"/>
        <item x="24"/>
        <item x="36"/>
        <item x="608"/>
        <item x="400"/>
        <item x="129"/>
        <item x="621"/>
        <item x="206"/>
        <item x="267"/>
        <item x="200"/>
        <item x="360"/>
        <item x="343"/>
        <item x="305"/>
        <item x="118"/>
        <item x="115"/>
        <item x="511"/>
        <item x="597"/>
        <item x="492"/>
        <item x="225"/>
        <item x="489"/>
        <item x="588"/>
        <item x="284"/>
        <item x="29"/>
        <item x="264"/>
        <item x="470"/>
        <item x="189"/>
        <item x="392"/>
        <item x="332"/>
        <item x="187"/>
        <item x="322"/>
        <item x="101"/>
        <item x="581"/>
        <item x="15"/>
        <item x="246"/>
        <item x="214"/>
        <item x="179"/>
        <item x="194"/>
        <item x="83"/>
        <item x="9"/>
        <item x="164"/>
        <item x="195"/>
        <item x="12"/>
        <item x="288"/>
        <item x="420"/>
        <item x="387"/>
        <item x="471"/>
        <item x="323"/>
        <item x="128"/>
        <item x="251"/>
        <item x="52"/>
        <item x="609"/>
        <item x="422"/>
        <item x="386"/>
        <item x="373"/>
        <item x="142"/>
        <item x="413"/>
        <item x="477"/>
        <item x="136"/>
        <item x="606"/>
        <item x="236"/>
        <item x="367"/>
        <item x="23"/>
        <item x="25"/>
        <item x="518"/>
        <item x="553"/>
        <item x="244"/>
        <item x="532"/>
        <item x="349"/>
        <item x="618"/>
        <item x="443"/>
        <item x="414"/>
        <item x="252"/>
        <item x="310"/>
        <item x="406"/>
        <item x="364"/>
        <item x="554"/>
        <item x="42"/>
        <item x="585"/>
        <item x="376"/>
        <item x="570"/>
        <item x="146"/>
        <item x="263"/>
        <item x="437"/>
        <item x="388"/>
        <item x="270"/>
        <item x="95"/>
        <item x="552"/>
        <item x="499"/>
        <item x="449"/>
        <item x="33"/>
        <item x="482"/>
        <item x="171"/>
        <item x="426"/>
        <item x="614"/>
        <item x="138"/>
        <item x="502"/>
        <item x="126"/>
        <item x="259"/>
        <item x="512"/>
        <item x="268"/>
        <item x="567"/>
        <item x="46"/>
        <item x="269"/>
        <item x="378"/>
        <item x="99"/>
        <item x="173"/>
        <item x="403"/>
        <item x="100"/>
        <item x="479"/>
        <item x="96"/>
        <item x="224"/>
        <item x="156"/>
        <item x="183"/>
        <item x="230"/>
        <item x="427"/>
        <item x="377"/>
        <item x="546"/>
        <item x="22"/>
        <item x="131"/>
        <item x="399"/>
        <item x="584"/>
        <item x="409"/>
        <item x="291"/>
        <item x="293"/>
        <item x="486"/>
        <item x="485"/>
        <item x="555"/>
        <item x="71"/>
        <item x="262"/>
        <item x="257"/>
        <item x="418"/>
        <item x="176"/>
        <item x="515"/>
        <item x="338"/>
        <item x="81"/>
        <item x="87"/>
        <item x="157"/>
        <item x="462"/>
        <item x="60"/>
        <item x="132"/>
        <item x="506"/>
        <item x="527"/>
        <item x="320"/>
        <item x="258"/>
        <item x="543"/>
        <item x="281"/>
        <item x="510"/>
        <item x="243"/>
        <item x="592"/>
        <item x="27"/>
        <item x="272"/>
        <item x="39"/>
        <item x="547"/>
        <item x="448"/>
        <item x="148"/>
        <item x="158"/>
        <item x="508"/>
        <item x="538"/>
        <item x="556"/>
        <item x="199"/>
        <item x="222"/>
        <item x="380"/>
        <item x="603"/>
        <item x="350"/>
        <item x="228"/>
        <item x="43"/>
        <item x="37"/>
        <item x="434"/>
        <item x="331"/>
        <item t="default"/>
      </items>
    </pivotField>
    <pivotField showAll="0"/>
    <pivotField dataField="1" showAll="0"/>
    <pivotField dataField="1" showAll="0"/>
  </pivotFields>
  <rowItems count="1">
    <i/>
  </rowItems>
  <colFields count="1">
    <field x="-2"/>
  </colFields>
  <colItems count="3">
    <i>
      <x/>
    </i>
    <i i="1">
      <x v="1"/>
    </i>
    <i i="2">
      <x v="2"/>
    </i>
  </colItems>
  <dataFields count="3">
    <dataField name="Count of Movie_Name" fld="0" subtotal="count" baseField="0" baseItem="0"/>
    <dataField name="Sum of Budget(INR)" fld="11" baseField="0" baseItem="0" numFmtId="171"/>
    <dataField name="Sum of Revenue(INR)" fld="10" baseField="0" baseItem="0" numFmtId="171"/>
  </dataFields>
  <formats count="2">
    <format dxfId="113">
      <pivotArea outline="0" collapsedLevelsAreSubtotals="1" fieldPosition="0">
        <references count="1">
          <reference field="4294967294" count="1" selected="0">
            <x v="1"/>
          </reference>
        </references>
      </pivotArea>
    </format>
    <format dxfId="11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E7688-DD40-4DFF-8428-CB2C6B5129CC}" name="PivotTable9"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F3:AG5" firstHeaderRow="1" firstDataRow="1" firstDataCol="1"/>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axis="axisRow" showAll="0">
      <items count="3">
        <item x="1"/>
        <item x="0"/>
        <item t="default"/>
      </items>
    </pivotField>
    <pivotField showAll="0"/>
    <pivotField showAll="0"/>
    <pivotField showAll="0" measureFilter="1">
      <items count="765">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0"/>
        <item x="263"/>
        <item x="264"/>
        <item x="265"/>
        <item x="266"/>
        <item x="267"/>
        <item x="268"/>
        <item x="269"/>
        <item x="270"/>
        <item x="271"/>
        <item x="272"/>
        <item x="273"/>
        <item x="274"/>
        <item x="275"/>
        <item x="276"/>
        <item x="277"/>
        <item x="278"/>
        <item x="279"/>
        <item x="280"/>
        <item x="281"/>
        <item x="282"/>
        <item x="283"/>
        <item x="1"/>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2"/>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7"/>
        <item x="543"/>
        <item x="544"/>
        <item x="545"/>
        <item x="546"/>
        <item x="451"/>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t="default"/>
      </items>
    </pivotField>
    <pivotField showAll="0" measureFilter="1">
      <items count="1049">
        <item x="475"/>
        <item x="350"/>
        <item x="660"/>
        <item x="8"/>
        <item x="4"/>
        <item x="231"/>
        <item x="771"/>
        <item x="9"/>
        <item x="360"/>
        <item x="18"/>
        <item x="21"/>
        <item x="946"/>
        <item x="37"/>
        <item x="415"/>
        <item x="852"/>
        <item x="804"/>
        <item x="746"/>
        <item x="38"/>
        <item x="681"/>
        <item x="597"/>
        <item x="921"/>
        <item x="62"/>
        <item x="109"/>
        <item x="206"/>
        <item x="245"/>
        <item x="258"/>
        <item x="902"/>
        <item x="759"/>
        <item x="715"/>
        <item x="700"/>
        <item x="61"/>
        <item x="1041"/>
        <item x="591"/>
        <item x="558"/>
        <item x="839"/>
        <item x="751"/>
        <item x="937"/>
        <item x="744"/>
        <item x="629"/>
        <item x="309"/>
        <item x="1026"/>
        <item x="217"/>
        <item x="78"/>
        <item x="731"/>
        <item x="228"/>
        <item x="447"/>
        <item x="371"/>
        <item x="547"/>
        <item x="557"/>
        <item x="282"/>
        <item x="387"/>
        <item x="862"/>
        <item x="189"/>
        <item x="1008"/>
        <item x="721"/>
        <item x="261"/>
        <item x="271"/>
        <item x="1047"/>
        <item x="693"/>
        <item x="136"/>
        <item x="578"/>
        <item x="130"/>
        <item x="251"/>
        <item x="574"/>
        <item x="506"/>
        <item x="416"/>
        <item x="860"/>
        <item x="577"/>
        <item x="905"/>
        <item x="890"/>
        <item x="531"/>
        <item x="957"/>
        <item x="151"/>
        <item x="796"/>
        <item x="907"/>
        <item x="609"/>
        <item x="607"/>
        <item x="1035"/>
        <item x="642"/>
        <item x="207"/>
        <item x="159"/>
        <item x="658"/>
        <item x="147"/>
        <item x="625"/>
        <item x="688"/>
        <item x="938"/>
        <item x="649"/>
        <item x="582"/>
        <item x="308"/>
        <item x="161"/>
        <item x="967"/>
        <item x="428"/>
        <item x="449"/>
        <item x="305"/>
        <item x="175"/>
        <item x="178"/>
        <item x="110"/>
        <item x="587"/>
        <item x="525"/>
        <item x="1014"/>
        <item x="51"/>
        <item x="527"/>
        <item x="697"/>
        <item x="818"/>
        <item x="162"/>
        <item x="716"/>
        <item x="795"/>
        <item x="492"/>
        <item x="311"/>
        <item x="845"/>
        <item x="638"/>
        <item x="186"/>
        <item x="111"/>
        <item x="141"/>
        <item x="79"/>
        <item x="790"/>
        <item x="246"/>
        <item x="329"/>
        <item x="26"/>
        <item x="698"/>
        <item x="635"/>
        <item x="23"/>
        <item x="450"/>
        <item x="694"/>
        <item x="598"/>
        <item x="210"/>
        <item x="793"/>
        <item x="965"/>
        <item x="819"/>
        <item x="214"/>
        <item x="918"/>
        <item x="752"/>
        <item x="152"/>
        <item x="983"/>
        <item x="562"/>
        <item x="132"/>
        <item x="728"/>
        <item x="322"/>
        <item x="1040"/>
        <item x="571"/>
        <item x="106"/>
        <item x="176"/>
        <item x="257"/>
        <item x="211"/>
        <item x="565"/>
        <item x="849"/>
        <item x="112"/>
        <item x="278"/>
        <item x="287"/>
        <item x="884"/>
        <item x="163"/>
        <item x="960"/>
        <item x="200"/>
        <item x="519"/>
        <item x="499"/>
        <item x="297"/>
        <item x="232"/>
        <item x="910"/>
        <item x="764"/>
        <item x="108"/>
        <item x="39"/>
        <item x="445"/>
        <item x="330"/>
        <item x="80"/>
        <item x="252"/>
        <item x="687"/>
        <item x="915"/>
        <item x="208"/>
        <item x="241"/>
        <item x="596"/>
        <item x="954"/>
        <item x="955"/>
        <item x="747"/>
        <item x="712"/>
        <item x="735"/>
        <item x="867"/>
        <item x="337"/>
        <item x="226"/>
        <item x="270"/>
        <item x="722"/>
        <item x="205"/>
        <item x="463"/>
        <item x="25"/>
        <item x="284"/>
        <item x="153"/>
        <item x="517"/>
        <item x="188"/>
        <item x="844"/>
        <item x="932"/>
        <item x="537"/>
        <item x="695"/>
        <item x="448"/>
        <item x="548"/>
        <item x="341"/>
        <item x="292"/>
        <item x="272"/>
        <item x="247"/>
        <item x="250"/>
        <item x="639"/>
        <item x="843"/>
        <item x="68"/>
        <item x="911"/>
        <item x="944"/>
        <item x="641"/>
        <item x="896"/>
        <item x="266"/>
        <item x="401"/>
        <item x="736"/>
        <item x="312"/>
        <item x="259"/>
        <item x="209"/>
        <item x="155"/>
        <item x="559"/>
        <item x="540"/>
        <item x="69"/>
        <item x="689"/>
        <item x="55"/>
        <item x="361"/>
        <item x="137"/>
        <item x="963"/>
        <item x="417"/>
        <item x="670"/>
        <item x="1020"/>
        <item x="81"/>
        <item x="956"/>
        <item x="971"/>
        <item x="459"/>
        <item x="1015"/>
        <item x="429"/>
        <item x="276"/>
        <item x="199"/>
        <item x="888"/>
        <item x="148"/>
        <item x="262"/>
        <item x="686"/>
        <item x="858"/>
        <item x="317"/>
        <item x="984"/>
        <item x="296"/>
        <item x="300"/>
        <item x="745"/>
        <item x="192"/>
        <item x="1001"/>
        <item x="563"/>
        <item x="27"/>
        <item x="36"/>
        <item x="719"/>
        <item x="113"/>
        <item x="372"/>
        <item x="671"/>
        <item x="28"/>
        <item x="304"/>
        <item x="1002"/>
        <item x="966"/>
        <item x="430"/>
        <item x="737"/>
        <item x="451"/>
        <item x="767"/>
        <item x="989"/>
        <item x="791"/>
        <item x="810"/>
        <item x="951"/>
        <item x="1004"/>
        <item x="394"/>
        <item x="968"/>
        <item x="959"/>
        <item x="142"/>
        <item x="621"/>
        <item x="770"/>
        <item x="404"/>
        <item x="323"/>
        <item x="114"/>
        <item x="878"/>
        <item x="115"/>
        <item x="873"/>
        <item x="773"/>
        <item x="490"/>
        <item x="879"/>
        <item x="452"/>
        <item x="133"/>
        <item x="643"/>
        <item x="403"/>
        <item x="501"/>
        <item x="363"/>
        <item x="575"/>
        <item x="143"/>
        <item x="665"/>
        <item x="135"/>
        <item x="734"/>
        <item x="566"/>
        <item x="679"/>
        <item x="384"/>
        <item x="707"/>
        <item x="70"/>
        <item x="40"/>
        <item x="724"/>
        <item x="592"/>
        <item x="533"/>
        <item x="939"/>
        <item x="392"/>
        <item x="243"/>
        <item x="382"/>
        <item x="314"/>
        <item x="3"/>
        <item x="807"/>
        <item x="919"/>
        <item x="476"/>
        <item x="359"/>
        <item x="393"/>
        <item x="364"/>
        <item x="82"/>
        <item x="543"/>
        <item x="680"/>
        <item x="553"/>
        <item x="926"/>
        <item x="328"/>
        <item x="5"/>
        <item x="59"/>
        <item x="453"/>
        <item x="34"/>
        <item x="420"/>
        <item x="595"/>
        <item x="295"/>
        <item x="599"/>
        <item x="411"/>
        <item x="244"/>
        <item x="648"/>
        <item x="29"/>
        <item x="177"/>
        <item x="774"/>
        <item x="898"/>
        <item x="373"/>
        <item x="427"/>
        <item x="554"/>
        <item x="315"/>
        <item x="556"/>
        <item x="572"/>
        <item x="397"/>
        <item x="71"/>
        <item x="484"/>
        <item x="973"/>
        <item x="75"/>
        <item x="76"/>
        <item x="352"/>
        <item x="931"/>
        <item x="934"/>
        <item x="491"/>
        <item x="473"/>
        <item x="710"/>
        <item x="194"/>
        <item x="925"/>
        <item x="933"/>
        <item x="218"/>
        <item x="949"/>
        <item x="431"/>
        <item x="508"/>
        <item x="684"/>
        <item x="185"/>
        <item x="365"/>
        <item x="432"/>
        <item x="630"/>
        <item x="945"/>
        <item x="203"/>
        <item x="446"/>
        <item x="863"/>
        <item x="1029"/>
        <item x="383"/>
        <item x="614"/>
        <item x="274"/>
        <item x="534"/>
        <item x="179"/>
        <item x="290"/>
        <item x="541"/>
        <item x="961"/>
        <item x="83"/>
        <item x="412"/>
        <item x="240"/>
        <item x="673"/>
        <item x="532"/>
        <item x="985"/>
        <item x="49"/>
        <item x="544"/>
        <item x="805"/>
        <item x="316"/>
        <item x="935"/>
        <item x="293"/>
        <item x="958"/>
        <item x="149"/>
        <item x="84"/>
        <item x="366"/>
        <item x="183"/>
        <item x="593"/>
        <item x="820"/>
        <item x="840"/>
        <item x="929"/>
        <item x="219"/>
        <item x="460"/>
        <item x="454"/>
        <item x="301"/>
        <item x="518"/>
        <item x="799"/>
        <item x="526"/>
        <item x="952"/>
        <item x="85"/>
        <item x="667"/>
        <item x="35"/>
        <item x="182"/>
        <item x="493"/>
        <item x="848"/>
        <item x="461"/>
        <item x="885"/>
        <item x="785"/>
        <item x="138"/>
        <item x="763"/>
        <item x="748"/>
        <item x="248"/>
        <item x="116"/>
        <item x="195"/>
        <item x="691"/>
        <item x="717"/>
        <item x="421"/>
        <item x="880"/>
        <item x="868"/>
        <item x="551"/>
        <item x="10"/>
        <item x="455"/>
        <item x="86"/>
        <item x="367"/>
        <item x="289"/>
        <item x="433"/>
        <item x="836"/>
        <item x="117"/>
        <item x="1030"/>
        <item x="118"/>
        <item x="514"/>
        <item x="727"/>
        <item x="539"/>
        <item x="377"/>
        <item x="511"/>
        <item x="838"/>
        <item x="913"/>
        <item x="777"/>
        <item x="331"/>
        <item x="11"/>
        <item x="891"/>
        <item x="285"/>
        <item x="610"/>
        <item x="100"/>
        <item x="704"/>
        <item x="101"/>
        <item x="425"/>
        <item x="871"/>
        <item x="391"/>
        <item x="164"/>
        <item x="978"/>
        <item x="524"/>
        <item x="488"/>
        <item x="1003"/>
        <item x="145"/>
        <item x="87"/>
        <item x="753"/>
        <item x="500"/>
        <item x="357"/>
        <item x="1036"/>
        <item x="235"/>
        <item x="165"/>
        <item x="275"/>
        <item x="158"/>
        <item x="434"/>
        <item x="20"/>
        <item x="600"/>
        <item x="302"/>
        <item x="976"/>
        <item x="786"/>
        <item x="705"/>
        <item x="760"/>
        <item x="41"/>
        <item x="88"/>
        <item x="280"/>
        <item x="1033"/>
        <item x="467"/>
        <item x="864"/>
        <item x="494"/>
        <item x="906"/>
        <item x="156"/>
        <item x="332"/>
        <item x="260"/>
        <item x="413"/>
        <item x="768"/>
        <item x="160"/>
        <item x="856"/>
        <item x="509"/>
        <item x="546"/>
        <item x="626"/>
        <item x="216"/>
        <item x="378"/>
        <item x="1027"/>
        <item x="507"/>
        <item x="549"/>
        <item x="424"/>
        <item x="555"/>
        <item x="930"/>
        <item x="590"/>
        <item x="772"/>
        <item x="339"/>
        <item x="833"/>
        <item x="89"/>
        <item x="787"/>
        <item x="928"/>
        <item x="435"/>
        <item x="52"/>
        <item x="974"/>
        <item x="901"/>
        <item x="466"/>
        <item x="872"/>
        <item x="742"/>
        <item x="63"/>
        <item x="1038"/>
        <item x="622"/>
        <item x="997"/>
        <item x="676"/>
        <item x="347"/>
        <item x="486"/>
        <item x="30"/>
        <item x="584"/>
        <item x="436"/>
        <item x="726"/>
        <item x="798"/>
        <item x="196"/>
        <item x="465"/>
        <item x="1034"/>
        <item x="119"/>
        <item x="601"/>
        <item x="627"/>
        <item x="1021"/>
        <item x="644"/>
        <item x="353"/>
        <item x="31"/>
        <item x="995"/>
        <item x="120"/>
        <item x="318"/>
        <item x="1010"/>
        <item x="121"/>
        <item x="718"/>
        <item x="122"/>
        <item x="237"/>
        <item x="389"/>
        <item x="897"/>
        <item x="90"/>
        <item x="861"/>
        <item x="920"/>
        <item x="184"/>
        <item x="181"/>
        <item x="485"/>
        <item x="12"/>
        <item x="908"/>
        <item x="253"/>
        <item x="229"/>
        <item x="672"/>
        <item x="620"/>
        <item x="674"/>
        <item x="456"/>
        <item x="701"/>
        <item x="355"/>
        <item x="725"/>
        <item x="708"/>
        <item x="354"/>
        <item x="850"/>
        <item x="495"/>
        <item x="869"/>
        <item x="987"/>
        <item x="191"/>
        <item x="646"/>
        <item x="899"/>
        <item x="870"/>
        <item x="437"/>
        <item x="72"/>
        <item x="1016"/>
        <item x="483"/>
        <item x="943"/>
        <item x="47"/>
        <item x="319"/>
        <item x="457"/>
        <item x="948"/>
        <item x="652"/>
        <item x="320"/>
        <item x="324"/>
        <item x="512"/>
        <item x="91"/>
        <item x="594"/>
        <item x="817"/>
        <item x="538"/>
        <item x="615"/>
        <item x="661"/>
        <item x="92"/>
        <item x="567"/>
        <item x="233"/>
        <item x="802"/>
        <item x="800"/>
        <item x="520"/>
        <item x="765"/>
        <item x="876"/>
        <item x="664"/>
        <item x="174"/>
        <item x="349"/>
        <item x="651"/>
        <item x="48"/>
        <item x="414"/>
        <item x="668"/>
        <item x="690"/>
        <item x="854"/>
        <item x="93"/>
        <item x="6"/>
        <item x="713"/>
        <item x="892"/>
        <item x="379"/>
        <item x="201"/>
        <item x="418"/>
        <item x="166"/>
        <item x="923"/>
        <item x="682"/>
        <item x="167"/>
        <item x="470"/>
        <item x="303"/>
        <item x="254"/>
        <item x="204"/>
        <item x="545"/>
        <item x="815"/>
        <item x="940"/>
        <item x="279"/>
        <item x="666"/>
        <item x="374"/>
        <item x="631"/>
        <item x="58"/>
        <item x="602"/>
        <item x="829"/>
        <item x="645"/>
        <item x="964"/>
        <item x="123"/>
        <item x="220"/>
        <item x="333"/>
        <item x="529"/>
        <item x="812"/>
        <item x="1005"/>
        <item x="390"/>
        <item x="831"/>
        <item x="603"/>
        <item x="583"/>
        <item x="573"/>
        <item x="632"/>
        <item x="830"/>
        <item x="761"/>
        <item x="482"/>
        <item x="267"/>
        <item x="202"/>
        <item x="234"/>
        <item x="410"/>
        <item x="853"/>
        <item x="46"/>
        <item x="729"/>
        <item x="17"/>
        <item x="881"/>
        <item x="489"/>
        <item x="895"/>
        <item x="550"/>
        <item x="782"/>
        <item x="975"/>
        <item x="523"/>
        <item x="640"/>
        <item x="846"/>
        <item x="74"/>
        <item x="13"/>
        <item x="1009"/>
        <item x="94"/>
        <item x="368"/>
        <item x="738"/>
        <item x="914"/>
        <item x="977"/>
        <item x="321"/>
        <item x="780"/>
        <item x="444"/>
        <item x="438"/>
        <item x="496"/>
        <item x="14"/>
        <item x="579"/>
        <item x="613"/>
        <item x="405"/>
        <item x="723"/>
        <item x="53"/>
        <item x="2"/>
        <item x="922"/>
        <item x="24"/>
        <item x="841"/>
        <item x="758"/>
        <item x="375"/>
        <item x="102"/>
        <item x="265"/>
        <item x="714"/>
        <item x="480"/>
        <item x="781"/>
        <item x="342"/>
        <item x="732"/>
        <item x="657"/>
        <item x="794"/>
        <item x="821"/>
        <item x="1011"/>
        <item x="766"/>
        <item x="662"/>
        <item x="19"/>
        <item x="924"/>
        <item x="0"/>
        <item x="1037"/>
        <item x="197"/>
        <item x="15"/>
        <item x="441"/>
        <item x="334"/>
        <item x="784"/>
        <item x="953"/>
        <item x="168"/>
        <item x="73"/>
        <item x="1019"/>
        <item x="42"/>
        <item x="124"/>
        <item x="515"/>
        <item x="439"/>
        <item x="568"/>
        <item x="95"/>
        <item x="169"/>
        <item x="775"/>
        <item x="139"/>
        <item x="893"/>
        <item x="369"/>
        <item x="996"/>
        <item x="816"/>
        <item x="552"/>
        <item x="979"/>
        <item x="236"/>
        <item x="510"/>
        <item x="927"/>
        <item x="711"/>
        <item x="659"/>
        <item x="822"/>
        <item x="699"/>
        <item x="125"/>
        <item x="808"/>
        <item x="851"/>
        <item x="801"/>
        <item x="1031"/>
        <item x="193"/>
        <item x="535"/>
        <item x="757"/>
        <item x="294"/>
        <item x="992"/>
        <item x="980"/>
        <item x="1"/>
        <item x="811"/>
        <item x="1043"/>
        <item x="477"/>
        <item x="96"/>
        <item x="823"/>
        <item x="343"/>
        <item x="739"/>
        <item x="154"/>
        <item x="221"/>
        <item x="998"/>
        <item x="1024"/>
        <item x="513"/>
        <item x="268"/>
        <item x="222"/>
        <item x="388"/>
        <item x="857"/>
        <item x="144"/>
        <item x="580"/>
        <item x="472"/>
        <item x="778"/>
        <item x="883"/>
        <item x="269"/>
        <item x="1046"/>
        <item x="7"/>
        <item x="886"/>
        <item x="536"/>
        <item x="703"/>
        <item x="683"/>
        <item x="462"/>
        <item x="406"/>
        <item x="1025"/>
        <item x="407"/>
        <item x="50"/>
        <item x="104"/>
        <item x="32"/>
        <item x="564"/>
        <item x="170"/>
        <item x="969"/>
        <item x="348"/>
        <item x="242"/>
        <item x="569"/>
        <item x="904"/>
        <item x="103"/>
        <item x="993"/>
        <item x="1039"/>
        <item x="396"/>
        <item x="990"/>
        <item x="502"/>
        <item x="877"/>
        <item x="299"/>
        <item x="298"/>
        <item x="847"/>
        <item x="789"/>
        <item x="656"/>
        <item x="107"/>
        <item x="806"/>
        <item x="522"/>
        <item x="865"/>
        <item x="855"/>
        <item x="837"/>
        <item x="134"/>
        <item x="395"/>
        <item x="288"/>
        <item x="842"/>
        <item x="263"/>
        <item x="542"/>
        <item x="356"/>
        <item x="43"/>
        <item x="834"/>
        <item x="875"/>
        <item x="619"/>
        <item x="623"/>
        <item x="560"/>
        <item x="67"/>
        <item x="783"/>
        <item x="468"/>
        <item x="487"/>
        <item x="335"/>
        <item x="327"/>
        <item x="986"/>
        <item x="402"/>
        <item x="426"/>
        <item x="616"/>
        <item x="481"/>
        <item x="255"/>
        <item x="636"/>
        <item x="385"/>
        <item x="338"/>
        <item x="994"/>
        <item x="351"/>
        <item x="981"/>
        <item x="440"/>
        <item x="859"/>
        <item x="146"/>
        <item x="624"/>
        <item x="398"/>
        <item x="1028"/>
        <item x="281"/>
        <item x="54"/>
        <item x="749"/>
        <item x="605"/>
        <item x="126"/>
        <item x="277"/>
        <item x="286"/>
        <item x="33"/>
        <item x="832"/>
        <item x="611"/>
        <item x="866"/>
        <item x="503"/>
        <item x="471"/>
        <item x="171"/>
        <item x="358"/>
        <item x="64"/>
        <item x="604"/>
        <item x="941"/>
        <item x="988"/>
        <item x="65"/>
        <item x="900"/>
        <item x="140"/>
        <item x="344"/>
        <item x="273"/>
        <item x="230"/>
        <item x="313"/>
        <item x="190"/>
        <item x="903"/>
        <item x="408"/>
        <item x="469"/>
        <item x="824"/>
        <item x="310"/>
        <item x="803"/>
        <item x="530"/>
        <item x="474"/>
        <item x="376"/>
        <item x="306"/>
        <item x="612"/>
        <item x="97"/>
        <item x="77"/>
        <item x="56"/>
        <item x="792"/>
        <item x="238"/>
        <item x="916"/>
        <item x="825"/>
        <item x="528"/>
        <item x="1017"/>
        <item x="999"/>
        <item x="1018"/>
        <item x="754"/>
        <item x="409"/>
        <item x="588"/>
        <item x="617"/>
        <item x="180"/>
        <item x="127"/>
        <item x="776"/>
        <item x="669"/>
        <item x="797"/>
        <item x="212"/>
        <item x="380"/>
        <item x="264"/>
        <item x="743"/>
        <item x="497"/>
        <item x="788"/>
        <item x="633"/>
        <item x="581"/>
        <item x="950"/>
        <item x="128"/>
        <item x="769"/>
        <item x="917"/>
        <item x="814"/>
        <item x="561"/>
        <item x="608"/>
        <item x="709"/>
        <item x="835"/>
        <item x="150"/>
        <item x="653"/>
        <item x="809"/>
        <item x="942"/>
        <item x="340"/>
        <item x="677"/>
        <item x="947"/>
        <item x="762"/>
        <item x="66"/>
        <item x="419"/>
        <item x="1044"/>
        <item x="576"/>
        <item x="1000"/>
        <item x="779"/>
        <item x="325"/>
        <item x="706"/>
        <item x="618"/>
        <item x="399"/>
        <item x="586"/>
        <item x="386"/>
        <item x="442"/>
        <item x="381"/>
        <item x="813"/>
        <item x="370"/>
        <item x="654"/>
        <item x="422"/>
        <item x="962"/>
        <item x="283"/>
        <item x="249"/>
        <item x="223"/>
        <item x="894"/>
        <item x="521"/>
        <item x="44"/>
        <item x="912"/>
        <item x="225"/>
        <item x="423"/>
        <item x="464"/>
        <item x="882"/>
        <item x="458"/>
        <item x="702"/>
        <item x="291"/>
        <item x="740"/>
        <item x="675"/>
        <item x="570"/>
        <item x="628"/>
        <item x="678"/>
        <item x="505"/>
        <item x="982"/>
        <item x="45"/>
        <item x="57"/>
        <item x="991"/>
        <item x="99"/>
        <item x="307"/>
        <item x="362"/>
        <item x="198"/>
        <item x="637"/>
        <item x="585"/>
        <item x="256"/>
        <item x="227"/>
        <item x="720"/>
        <item x="655"/>
        <item x="663"/>
        <item x="131"/>
        <item x="172"/>
        <item x="326"/>
        <item x="16"/>
        <item x="345"/>
        <item x="828"/>
        <item x="1006"/>
        <item x="1007"/>
        <item x="400"/>
        <item x="478"/>
        <item x="60"/>
        <item x="1045"/>
        <item x="685"/>
        <item x="741"/>
        <item x="733"/>
        <item x="750"/>
        <item x="692"/>
        <item x="1012"/>
        <item x="1013"/>
        <item x="826"/>
        <item x="224"/>
        <item x="1042"/>
        <item x="909"/>
        <item x="1032"/>
        <item x="239"/>
        <item x="187"/>
        <item x="443"/>
        <item x="1023"/>
        <item x="889"/>
        <item x="970"/>
        <item x="215"/>
        <item x="696"/>
        <item x="129"/>
        <item x="650"/>
        <item x="634"/>
        <item x="98"/>
        <item x="504"/>
        <item x="516"/>
        <item x="936"/>
        <item x="22"/>
        <item x="755"/>
        <item x="756"/>
        <item x="479"/>
        <item x="336"/>
        <item x="213"/>
        <item x="173"/>
        <item x="827"/>
        <item x="887"/>
        <item x="730"/>
        <item x="874"/>
        <item x="647"/>
        <item x="157"/>
        <item x="972"/>
        <item x="498"/>
        <item x="589"/>
        <item x="606"/>
        <item x="1022"/>
        <item x="346"/>
        <item x="105"/>
        <item t="default"/>
      </items>
    </pivotField>
    <pivotField showAll="0" measureFilter="1">
      <items count="631">
        <item x="93"/>
        <item x="596"/>
        <item x="468"/>
        <item x="114"/>
        <item x="611"/>
        <item x="353"/>
        <item x="226"/>
        <item x="335"/>
        <item x="8"/>
        <item x="587"/>
        <item x="280"/>
        <item x="51"/>
        <item x="566"/>
        <item x="542"/>
        <item x="216"/>
        <item x="361"/>
        <item x="441"/>
        <item x="106"/>
        <item x="66"/>
        <item x="535"/>
        <item x="137"/>
        <item x="599"/>
        <item x="249"/>
        <item x="278"/>
        <item x="487"/>
        <item x="337"/>
        <item x="540"/>
        <item x="347"/>
        <item x="573"/>
        <item x="309"/>
        <item x="104"/>
        <item x="459"/>
        <item x="438"/>
        <item x="13"/>
        <item x="124"/>
        <item x="108"/>
        <item x="615"/>
        <item x="591"/>
        <item x="478"/>
        <item x="513"/>
        <item x="220"/>
        <item x="240"/>
        <item x="92"/>
        <item x="212"/>
        <item x="73"/>
        <item x="299"/>
        <item x="624"/>
        <item x="97"/>
        <item x="38"/>
        <item x="1"/>
        <item x="145"/>
        <item x="7"/>
        <item x="491"/>
        <item x="565"/>
        <item x="3"/>
        <item x="69"/>
        <item x="313"/>
        <item x="366"/>
        <item x="155"/>
        <item x="371"/>
        <item x="31"/>
        <item x="580"/>
        <item x="121"/>
        <item x="398"/>
        <item x="407"/>
        <item x="61"/>
        <item x="526"/>
        <item x="54"/>
        <item x="401"/>
        <item x="50"/>
        <item x="109"/>
        <item x="613"/>
        <item x="283"/>
        <item x="533"/>
        <item x="389"/>
        <item x="521"/>
        <item x="396"/>
        <item x="460"/>
        <item x="450"/>
        <item x="445"/>
        <item x="296"/>
        <item x="408"/>
        <item x="247"/>
        <item x="498"/>
        <item x="16"/>
        <item x="395"/>
        <item x="372"/>
        <item x="63"/>
        <item x="74"/>
        <item x="454"/>
        <item x="595"/>
        <item x="433"/>
        <item x="520"/>
        <item x="505"/>
        <item x="191"/>
        <item x="428"/>
        <item x="165"/>
        <item x="102"/>
        <item x="5"/>
        <item x="562"/>
        <item x="607"/>
        <item x="590"/>
        <item x="544"/>
        <item x="0"/>
        <item x="287"/>
        <item x="186"/>
        <item x="519"/>
        <item x="575"/>
        <item x="4"/>
        <item x="139"/>
        <item x="190"/>
        <item x="625"/>
        <item x="134"/>
        <item x="112"/>
        <item x="94"/>
        <item x="88"/>
        <item x="452"/>
        <item x="273"/>
        <item x="550"/>
        <item x="410"/>
        <item x="424"/>
        <item x="541"/>
        <item x="253"/>
        <item x="456"/>
        <item x="496"/>
        <item x="154"/>
        <item x="298"/>
        <item x="582"/>
        <item x="528"/>
        <item x="53"/>
        <item x="256"/>
        <item x="346"/>
        <item x="393"/>
        <item x="98"/>
        <item x="444"/>
        <item x="135"/>
        <item x="464"/>
        <item x="348"/>
        <item x="20"/>
        <item x="514"/>
        <item x="311"/>
        <item x="394"/>
        <item x="130"/>
        <item x="254"/>
        <item x="359"/>
        <item x="89"/>
        <item x="205"/>
        <item x="417"/>
        <item x="204"/>
        <item x="85"/>
        <item x="379"/>
        <item x="334"/>
        <item x="558"/>
        <item x="201"/>
        <item x="627"/>
        <item x="530"/>
        <item x="6"/>
        <item x="342"/>
        <item x="32"/>
        <item x="304"/>
        <item x="369"/>
        <item x="72"/>
        <item x="467"/>
        <item x="390"/>
        <item x="122"/>
        <item x="497"/>
        <item x="65"/>
        <item x="593"/>
        <item x="307"/>
        <item x="601"/>
        <item x="163"/>
        <item x="314"/>
        <item x="318"/>
        <item x="239"/>
        <item x="626"/>
        <item x="219"/>
        <item x="475"/>
        <item x="423"/>
        <item x="80"/>
        <item x="447"/>
        <item x="44"/>
        <item x="41"/>
        <item x="605"/>
        <item x="235"/>
        <item x="419"/>
        <item x="531"/>
        <item x="185"/>
        <item x="381"/>
        <item x="231"/>
        <item x="265"/>
        <item x="255"/>
        <item x="147"/>
        <item x="495"/>
        <item x="40"/>
        <item x="577"/>
        <item x="198"/>
        <item x="569"/>
        <item x="67"/>
        <item x="91"/>
        <item x="297"/>
        <item x="405"/>
        <item x="28"/>
        <item x="623"/>
        <item x="312"/>
        <item x="64"/>
        <item x="261"/>
        <item x="111"/>
        <item x="271"/>
        <item x="143"/>
        <item x="356"/>
        <item x="321"/>
        <item x="316"/>
        <item x="564"/>
        <item x="120"/>
        <item x="455"/>
        <item x="476"/>
        <item x="493"/>
        <item x="602"/>
        <item x="295"/>
        <item x="327"/>
        <item x="282"/>
        <item x="167"/>
        <item x="277"/>
        <item x="458"/>
        <item x="59"/>
        <item x="188"/>
        <item x="10"/>
        <item x="18"/>
        <item x="210"/>
        <item x="107"/>
        <item x="26"/>
        <item x="285"/>
        <item x="133"/>
        <item x="612"/>
        <item x="196"/>
        <item x="30"/>
        <item x="215"/>
        <item x="213"/>
        <item x="127"/>
        <item x="534"/>
        <item x="523"/>
        <item x="358"/>
        <item x="466"/>
        <item x="384"/>
        <item x="245"/>
        <item x="227"/>
        <item x="494"/>
        <item x="616"/>
        <item x="474"/>
        <item x="355"/>
        <item x="370"/>
        <item x="193"/>
        <item x="329"/>
        <item x="473"/>
        <item x="182"/>
        <item x="292"/>
        <item x="507"/>
        <item x="435"/>
        <item x="152"/>
        <item x="469"/>
        <item x="248"/>
        <item x="421"/>
        <item x="149"/>
        <item x="344"/>
        <item x="218"/>
        <item x="604"/>
        <item x="238"/>
        <item x="325"/>
        <item x="363"/>
        <item x="357"/>
        <item x="274"/>
        <item x="168"/>
        <item x="330"/>
        <item x="442"/>
        <item x="170"/>
        <item x="79"/>
        <item x="440"/>
        <item x="242"/>
        <item x="166"/>
        <item x="501"/>
        <item x="58"/>
        <item x="209"/>
        <item x="446"/>
        <item x="610"/>
        <item x="472"/>
        <item x="365"/>
        <item x="234"/>
        <item x="178"/>
        <item x="105"/>
        <item x="266"/>
        <item x="529"/>
        <item x="117"/>
        <item x="82"/>
        <item x="184"/>
        <item x="84"/>
        <item x="598"/>
        <item x="517"/>
        <item x="431"/>
        <item x="412"/>
        <item x="345"/>
        <item x="202"/>
        <item x="290"/>
        <item x="75"/>
        <item x="524"/>
        <item x="78"/>
        <item x="70"/>
        <item x="302"/>
        <item x="177"/>
        <item x="49"/>
        <item x="561"/>
        <item x="116"/>
        <item x="586"/>
        <item x="557"/>
        <item x="504"/>
        <item x="241"/>
        <item x="579"/>
        <item x="415"/>
        <item x="351"/>
        <item x="76"/>
        <item x="536"/>
        <item x="333"/>
        <item x="451"/>
        <item x="301"/>
        <item x="207"/>
        <item x="162"/>
        <item x="374"/>
        <item x="628"/>
        <item x="90"/>
        <item x="559"/>
        <item x="411"/>
        <item x="436"/>
        <item x="47"/>
        <item x="490"/>
        <item x="525"/>
        <item x="385"/>
        <item x="619"/>
        <item x="303"/>
        <item x="221"/>
        <item x="48"/>
        <item x="324"/>
        <item x="57"/>
        <item x="181"/>
        <item x="159"/>
        <item x="463"/>
        <item x="275"/>
        <item x="161"/>
        <item x="354"/>
        <item x="276"/>
        <item x="55"/>
        <item x="516"/>
        <item x="461"/>
        <item x="402"/>
        <item x="600"/>
        <item x="589"/>
        <item x="503"/>
        <item x="352"/>
        <item x="368"/>
        <item x="571"/>
        <item x="279"/>
        <item x="488"/>
        <item x="583"/>
        <item x="539"/>
        <item x="551"/>
        <item x="537"/>
        <item x="86"/>
        <item x="317"/>
        <item x="545"/>
        <item x="572"/>
        <item x="509"/>
        <item x="483"/>
        <item x="397"/>
        <item x="594"/>
        <item x="480"/>
        <item x="341"/>
        <item x="362"/>
        <item x="113"/>
        <item x="453"/>
        <item x="286"/>
        <item x="484"/>
        <item x="429"/>
        <item x="620"/>
        <item x="35"/>
        <item x="103"/>
        <item x="172"/>
        <item x="500"/>
        <item x="383"/>
        <item x="11"/>
        <item x="391"/>
        <item x="110"/>
        <item x="211"/>
        <item x="141"/>
        <item x="294"/>
        <item x="465"/>
        <item x="62"/>
        <item x="175"/>
        <item x="576"/>
        <item x="617"/>
        <item x="326"/>
        <item x="260"/>
        <item x="416"/>
        <item x="522"/>
        <item x="197"/>
        <item x="578"/>
        <item x="68"/>
        <item x="439"/>
        <item x="123"/>
        <item x="160"/>
        <item x="622"/>
        <item x="151"/>
        <item x="233"/>
        <item x="574"/>
        <item x="375"/>
        <item x="223"/>
        <item x="140"/>
        <item x="548"/>
        <item x="14"/>
        <item x="119"/>
        <item x="404"/>
        <item x="339"/>
        <item x="328"/>
        <item x="217"/>
        <item x="232"/>
        <item x="250"/>
        <item x="382"/>
        <item x="336"/>
        <item x="153"/>
        <item x="180"/>
        <item x="208"/>
        <item x="56"/>
        <item x="203"/>
        <item x="289"/>
        <item x="629"/>
        <item x="144"/>
        <item x="150"/>
        <item x="563"/>
        <item x="237"/>
        <item x="560"/>
        <item x="481"/>
        <item x="192"/>
        <item x="229"/>
        <item x="457"/>
        <item x="340"/>
        <item x="306"/>
        <item x="34"/>
        <item x="17"/>
        <item x="430"/>
        <item x="77"/>
        <item x="169"/>
        <item x="432"/>
        <item x="308"/>
        <item x="21"/>
        <item x="568"/>
        <item x="425"/>
        <item x="19"/>
        <item x="125"/>
        <item x="45"/>
        <item x="549"/>
        <item x="319"/>
        <item x="174"/>
        <item x="300"/>
        <item x="315"/>
        <item x="2"/>
        <item x="24"/>
        <item x="36"/>
        <item x="608"/>
        <item x="400"/>
        <item x="129"/>
        <item x="621"/>
        <item x="206"/>
        <item x="267"/>
        <item x="200"/>
        <item x="360"/>
        <item x="343"/>
        <item x="305"/>
        <item x="118"/>
        <item x="115"/>
        <item x="511"/>
        <item x="597"/>
        <item x="492"/>
        <item x="225"/>
        <item x="489"/>
        <item x="588"/>
        <item x="284"/>
        <item x="29"/>
        <item x="264"/>
        <item x="470"/>
        <item x="189"/>
        <item x="392"/>
        <item x="332"/>
        <item x="187"/>
        <item x="322"/>
        <item x="101"/>
        <item x="581"/>
        <item x="15"/>
        <item x="246"/>
        <item x="214"/>
        <item x="179"/>
        <item x="194"/>
        <item x="83"/>
        <item x="9"/>
        <item x="164"/>
        <item x="195"/>
        <item x="12"/>
        <item x="288"/>
        <item x="420"/>
        <item x="387"/>
        <item x="471"/>
        <item x="323"/>
        <item x="128"/>
        <item x="251"/>
        <item x="52"/>
        <item x="609"/>
        <item x="422"/>
        <item x="386"/>
        <item x="373"/>
        <item x="142"/>
        <item x="413"/>
        <item x="477"/>
        <item x="136"/>
        <item x="606"/>
        <item x="236"/>
        <item x="367"/>
        <item x="23"/>
        <item x="25"/>
        <item x="518"/>
        <item x="553"/>
        <item x="244"/>
        <item x="532"/>
        <item x="349"/>
        <item x="618"/>
        <item x="443"/>
        <item x="414"/>
        <item x="252"/>
        <item x="310"/>
        <item x="406"/>
        <item x="364"/>
        <item x="554"/>
        <item x="42"/>
        <item x="585"/>
        <item x="376"/>
        <item x="570"/>
        <item x="146"/>
        <item x="263"/>
        <item x="437"/>
        <item x="388"/>
        <item x="270"/>
        <item x="95"/>
        <item x="552"/>
        <item x="499"/>
        <item x="449"/>
        <item x="33"/>
        <item x="482"/>
        <item x="171"/>
        <item x="426"/>
        <item x="614"/>
        <item x="138"/>
        <item x="502"/>
        <item x="126"/>
        <item x="259"/>
        <item x="512"/>
        <item x="268"/>
        <item x="567"/>
        <item x="46"/>
        <item x="269"/>
        <item x="378"/>
        <item x="99"/>
        <item x="173"/>
        <item x="403"/>
        <item x="100"/>
        <item x="479"/>
        <item x="96"/>
        <item x="224"/>
        <item x="156"/>
        <item x="183"/>
        <item x="230"/>
        <item x="427"/>
        <item x="377"/>
        <item x="546"/>
        <item x="22"/>
        <item x="131"/>
        <item x="399"/>
        <item x="584"/>
        <item x="409"/>
        <item x="291"/>
        <item x="293"/>
        <item x="486"/>
        <item x="485"/>
        <item x="555"/>
        <item x="71"/>
        <item x="262"/>
        <item x="257"/>
        <item x="418"/>
        <item x="176"/>
        <item x="515"/>
        <item x="338"/>
        <item x="81"/>
        <item x="87"/>
        <item x="157"/>
        <item x="462"/>
        <item x="60"/>
        <item x="132"/>
        <item x="506"/>
        <item x="527"/>
        <item x="320"/>
        <item x="258"/>
        <item x="543"/>
        <item x="281"/>
        <item x="510"/>
        <item x="243"/>
        <item x="592"/>
        <item x="27"/>
        <item x="272"/>
        <item x="39"/>
        <item x="547"/>
        <item x="448"/>
        <item x="148"/>
        <item x="158"/>
        <item x="508"/>
        <item x="538"/>
        <item x="556"/>
        <item x="199"/>
        <item x="222"/>
        <item x="380"/>
        <item x="603"/>
        <item x="350"/>
        <item x="228"/>
        <item x="43"/>
        <item x="37"/>
        <item x="434"/>
        <item x="331"/>
        <item t="default"/>
      </items>
    </pivotField>
    <pivotField showAll="0"/>
    <pivotField showAll="0"/>
    <pivotField showAll="0"/>
  </pivotFields>
  <rowFields count="1">
    <field x="3"/>
  </rowFields>
  <rowItems count="2">
    <i>
      <x/>
    </i>
    <i>
      <x v="1"/>
    </i>
  </rowItems>
  <colItems count="1">
    <i/>
  </colItems>
  <dataFields count="1">
    <dataField name="Count of Movie_Name" fld="0" subtotal="count" baseField="0" baseItem="0"/>
  </dataFields>
  <chartFormats count="8">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3" count="1" selected="0">
            <x v="0"/>
          </reference>
        </references>
      </pivotArea>
    </chartFormat>
    <chartFormat chart="1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3">
    <filter fld="6" type="count" evalOrder="-1" id="2" iMeasureFld="0">
      <autoFilter ref="A1">
        <filterColumn colId="0">
          <top10 val="10" filterVal="10"/>
        </filterColumn>
      </autoFilter>
    </filter>
    <filter fld="7" type="count" evalOrder="-1" id="3" iMeasureFld="0">
      <autoFilter ref="A1">
        <filterColumn colId="0">
          <top10 val="10" filterVal="10"/>
        </filterColumn>
      </autoFilter>
    </filter>
    <filter fld="8"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FA287-F85A-4D58-937B-26EF0B3E32F1}" name="PivotTable7"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Z3:AA13" firstHeaderRow="1" firstDataRow="1" firstDataCol="1"/>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showAll="0"/>
    <pivotField showAll="0"/>
    <pivotField showAll="0"/>
    <pivotField showAll="0" measureFilter="1">
      <items count="765">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0"/>
        <item x="263"/>
        <item x="264"/>
        <item x="265"/>
        <item x="266"/>
        <item x="267"/>
        <item x="268"/>
        <item x="269"/>
        <item x="270"/>
        <item x="271"/>
        <item x="272"/>
        <item x="273"/>
        <item x="274"/>
        <item x="275"/>
        <item x="276"/>
        <item x="277"/>
        <item x="278"/>
        <item x="279"/>
        <item x="280"/>
        <item x="281"/>
        <item x="282"/>
        <item x="283"/>
        <item x="1"/>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2"/>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7"/>
        <item x="543"/>
        <item x="544"/>
        <item x="545"/>
        <item x="546"/>
        <item x="451"/>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t="default"/>
      </items>
    </pivotField>
    <pivotField showAll="0" measureFilter="1">
      <items count="1049">
        <item x="475"/>
        <item x="350"/>
        <item x="660"/>
        <item x="8"/>
        <item x="4"/>
        <item x="231"/>
        <item x="771"/>
        <item x="9"/>
        <item x="360"/>
        <item x="18"/>
        <item x="21"/>
        <item x="946"/>
        <item x="37"/>
        <item x="415"/>
        <item x="852"/>
        <item x="804"/>
        <item x="746"/>
        <item x="38"/>
        <item x="681"/>
        <item x="597"/>
        <item x="921"/>
        <item x="62"/>
        <item x="109"/>
        <item x="206"/>
        <item x="245"/>
        <item x="258"/>
        <item x="902"/>
        <item x="759"/>
        <item x="715"/>
        <item x="700"/>
        <item x="61"/>
        <item x="1041"/>
        <item x="591"/>
        <item x="558"/>
        <item x="839"/>
        <item x="751"/>
        <item x="937"/>
        <item x="744"/>
        <item x="629"/>
        <item x="309"/>
        <item x="1026"/>
        <item x="217"/>
        <item x="78"/>
        <item x="731"/>
        <item x="228"/>
        <item x="447"/>
        <item x="371"/>
        <item x="547"/>
        <item x="557"/>
        <item x="282"/>
        <item x="387"/>
        <item x="862"/>
        <item x="189"/>
        <item x="1008"/>
        <item x="721"/>
        <item x="261"/>
        <item x="271"/>
        <item x="1047"/>
        <item x="693"/>
        <item x="136"/>
        <item x="578"/>
        <item x="130"/>
        <item x="251"/>
        <item x="574"/>
        <item x="506"/>
        <item x="416"/>
        <item x="860"/>
        <item x="577"/>
        <item x="905"/>
        <item x="890"/>
        <item x="531"/>
        <item x="957"/>
        <item x="151"/>
        <item x="796"/>
        <item x="907"/>
        <item x="609"/>
        <item x="607"/>
        <item x="1035"/>
        <item x="642"/>
        <item x="207"/>
        <item x="159"/>
        <item x="658"/>
        <item x="147"/>
        <item x="625"/>
        <item x="688"/>
        <item x="938"/>
        <item x="649"/>
        <item x="582"/>
        <item x="308"/>
        <item x="161"/>
        <item x="967"/>
        <item x="428"/>
        <item x="449"/>
        <item x="305"/>
        <item x="175"/>
        <item x="178"/>
        <item x="110"/>
        <item x="587"/>
        <item x="525"/>
        <item x="1014"/>
        <item x="51"/>
        <item x="527"/>
        <item x="697"/>
        <item x="818"/>
        <item x="162"/>
        <item x="716"/>
        <item x="795"/>
        <item x="492"/>
        <item x="311"/>
        <item x="845"/>
        <item x="638"/>
        <item x="186"/>
        <item x="111"/>
        <item x="141"/>
        <item x="79"/>
        <item x="790"/>
        <item x="246"/>
        <item x="329"/>
        <item x="26"/>
        <item x="698"/>
        <item x="635"/>
        <item x="23"/>
        <item x="450"/>
        <item x="694"/>
        <item x="598"/>
        <item x="210"/>
        <item x="793"/>
        <item x="965"/>
        <item x="819"/>
        <item x="214"/>
        <item x="918"/>
        <item x="752"/>
        <item x="152"/>
        <item x="983"/>
        <item x="562"/>
        <item x="132"/>
        <item x="728"/>
        <item x="322"/>
        <item x="1040"/>
        <item x="571"/>
        <item x="106"/>
        <item x="176"/>
        <item x="257"/>
        <item x="211"/>
        <item x="565"/>
        <item x="849"/>
        <item x="112"/>
        <item x="278"/>
        <item x="287"/>
        <item x="884"/>
        <item x="163"/>
        <item x="960"/>
        <item x="200"/>
        <item x="519"/>
        <item x="499"/>
        <item x="297"/>
        <item x="232"/>
        <item x="910"/>
        <item x="764"/>
        <item x="108"/>
        <item x="39"/>
        <item x="445"/>
        <item x="330"/>
        <item x="80"/>
        <item x="252"/>
        <item x="687"/>
        <item x="915"/>
        <item x="208"/>
        <item x="241"/>
        <item x="596"/>
        <item x="954"/>
        <item x="955"/>
        <item x="747"/>
        <item x="712"/>
        <item x="735"/>
        <item x="867"/>
        <item x="337"/>
        <item x="226"/>
        <item x="270"/>
        <item x="722"/>
        <item x="205"/>
        <item x="463"/>
        <item x="25"/>
        <item x="284"/>
        <item x="153"/>
        <item x="517"/>
        <item x="188"/>
        <item x="844"/>
        <item x="932"/>
        <item x="537"/>
        <item x="695"/>
        <item x="448"/>
        <item x="548"/>
        <item x="341"/>
        <item x="292"/>
        <item x="272"/>
        <item x="247"/>
        <item x="250"/>
        <item x="639"/>
        <item x="843"/>
        <item x="68"/>
        <item x="911"/>
        <item x="944"/>
        <item x="641"/>
        <item x="896"/>
        <item x="266"/>
        <item x="401"/>
        <item x="736"/>
        <item x="312"/>
        <item x="259"/>
        <item x="209"/>
        <item x="155"/>
        <item x="559"/>
        <item x="540"/>
        <item x="69"/>
        <item x="689"/>
        <item x="55"/>
        <item x="361"/>
        <item x="137"/>
        <item x="963"/>
        <item x="417"/>
        <item x="670"/>
        <item x="1020"/>
        <item x="81"/>
        <item x="956"/>
        <item x="971"/>
        <item x="459"/>
        <item x="1015"/>
        <item x="429"/>
        <item x="276"/>
        <item x="199"/>
        <item x="888"/>
        <item x="148"/>
        <item x="262"/>
        <item x="686"/>
        <item x="858"/>
        <item x="317"/>
        <item x="984"/>
        <item x="296"/>
        <item x="300"/>
        <item x="745"/>
        <item x="192"/>
        <item x="1001"/>
        <item x="563"/>
        <item x="27"/>
        <item x="36"/>
        <item x="719"/>
        <item x="113"/>
        <item x="372"/>
        <item x="671"/>
        <item x="28"/>
        <item x="304"/>
        <item x="1002"/>
        <item x="966"/>
        <item x="430"/>
        <item x="737"/>
        <item x="451"/>
        <item x="767"/>
        <item x="989"/>
        <item x="791"/>
        <item x="810"/>
        <item x="951"/>
        <item x="1004"/>
        <item x="394"/>
        <item x="968"/>
        <item x="959"/>
        <item x="142"/>
        <item x="621"/>
        <item x="770"/>
        <item x="404"/>
        <item x="323"/>
        <item x="114"/>
        <item x="878"/>
        <item x="115"/>
        <item x="873"/>
        <item x="773"/>
        <item x="490"/>
        <item x="879"/>
        <item x="452"/>
        <item x="133"/>
        <item x="643"/>
        <item x="403"/>
        <item x="501"/>
        <item x="363"/>
        <item x="575"/>
        <item x="143"/>
        <item x="665"/>
        <item x="135"/>
        <item x="734"/>
        <item x="566"/>
        <item x="679"/>
        <item x="384"/>
        <item x="707"/>
        <item x="70"/>
        <item x="40"/>
        <item x="724"/>
        <item x="592"/>
        <item x="533"/>
        <item x="939"/>
        <item x="392"/>
        <item x="243"/>
        <item x="382"/>
        <item x="314"/>
        <item x="3"/>
        <item x="807"/>
        <item x="919"/>
        <item x="476"/>
        <item x="359"/>
        <item x="393"/>
        <item x="364"/>
        <item x="82"/>
        <item x="543"/>
        <item x="680"/>
        <item x="553"/>
        <item x="926"/>
        <item x="328"/>
        <item x="5"/>
        <item x="59"/>
        <item x="453"/>
        <item x="34"/>
        <item x="420"/>
        <item x="595"/>
        <item x="295"/>
        <item x="599"/>
        <item x="411"/>
        <item x="244"/>
        <item x="648"/>
        <item x="29"/>
        <item x="177"/>
        <item x="774"/>
        <item x="898"/>
        <item x="373"/>
        <item x="427"/>
        <item x="554"/>
        <item x="315"/>
        <item x="556"/>
        <item x="572"/>
        <item x="397"/>
        <item x="71"/>
        <item x="484"/>
        <item x="973"/>
        <item x="75"/>
        <item x="76"/>
        <item x="352"/>
        <item x="931"/>
        <item x="934"/>
        <item x="491"/>
        <item x="473"/>
        <item x="710"/>
        <item x="194"/>
        <item x="925"/>
        <item x="933"/>
        <item x="218"/>
        <item x="949"/>
        <item x="431"/>
        <item x="508"/>
        <item x="684"/>
        <item x="185"/>
        <item x="365"/>
        <item x="432"/>
        <item x="630"/>
        <item x="945"/>
        <item x="203"/>
        <item x="446"/>
        <item x="863"/>
        <item x="1029"/>
        <item x="383"/>
        <item x="614"/>
        <item x="274"/>
        <item x="534"/>
        <item x="179"/>
        <item x="290"/>
        <item x="541"/>
        <item x="961"/>
        <item x="83"/>
        <item x="412"/>
        <item x="240"/>
        <item x="673"/>
        <item x="532"/>
        <item x="985"/>
        <item x="49"/>
        <item x="544"/>
        <item x="805"/>
        <item x="316"/>
        <item x="935"/>
        <item x="293"/>
        <item x="958"/>
        <item x="149"/>
        <item x="84"/>
        <item x="366"/>
        <item x="183"/>
        <item x="593"/>
        <item x="820"/>
        <item x="840"/>
        <item x="929"/>
        <item x="219"/>
        <item x="460"/>
        <item x="454"/>
        <item x="301"/>
        <item x="518"/>
        <item x="799"/>
        <item x="526"/>
        <item x="952"/>
        <item x="85"/>
        <item x="667"/>
        <item x="35"/>
        <item x="182"/>
        <item x="493"/>
        <item x="848"/>
        <item x="461"/>
        <item x="885"/>
        <item x="785"/>
        <item x="138"/>
        <item x="763"/>
        <item x="748"/>
        <item x="248"/>
        <item x="116"/>
        <item x="195"/>
        <item x="691"/>
        <item x="717"/>
        <item x="421"/>
        <item x="880"/>
        <item x="868"/>
        <item x="551"/>
        <item x="10"/>
        <item x="455"/>
        <item x="86"/>
        <item x="367"/>
        <item x="289"/>
        <item x="433"/>
        <item x="836"/>
        <item x="117"/>
        <item x="1030"/>
        <item x="118"/>
        <item x="514"/>
        <item x="727"/>
        <item x="539"/>
        <item x="377"/>
        <item x="511"/>
        <item x="838"/>
        <item x="913"/>
        <item x="777"/>
        <item x="331"/>
        <item x="11"/>
        <item x="891"/>
        <item x="285"/>
        <item x="610"/>
        <item x="100"/>
        <item x="704"/>
        <item x="101"/>
        <item x="425"/>
        <item x="871"/>
        <item x="391"/>
        <item x="164"/>
        <item x="978"/>
        <item x="524"/>
        <item x="488"/>
        <item x="1003"/>
        <item x="145"/>
        <item x="87"/>
        <item x="753"/>
        <item x="500"/>
        <item x="357"/>
        <item x="1036"/>
        <item x="235"/>
        <item x="165"/>
        <item x="275"/>
        <item x="158"/>
        <item x="434"/>
        <item x="20"/>
        <item x="600"/>
        <item x="302"/>
        <item x="976"/>
        <item x="786"/>
        <item x="705"/>
        <item x="760"/>
        <item x="41"/>
        <item x="88"/>
        <item x="280"/>
        <item x="1033"/>
        <item x="467"/>
        <item x="864"/>
        <item x="494"/>
        <item x="906"/>
        <item x="156"/>
        <item x="332"/>
        <item x="260"/>
        <item x="413"/>
        <item x="768"/>
        <item x="160"/>
        <item x="856"/>
        <item x="509"/>
        <item x="546"/>
        <item x="626"/>
        <item x="216"/>
        <item x="378"/>
        <item x="1027"/>
        <item x="507"/>
        <item x="549"/>
        <item x="424"/>
        <item x="555"/>
        <item x="930"/>
        <item x="590"/>
        <item x="772"/>
        <item x="339"/>
        <item x="833"/>
        <item x="89"/>
        <item x="787"/>
        <item x="928"/>
        <item x="435"/>
        <item x="52"/>
        <item x="974"/>
        <item x="901"/>
        <item x="466"/>
        <item x="872"/>
        <item x="742"/>
        <item x="63"/>
        <item x="1038"/>
        <item x="622"/>
        <item x="997"/>
        <item x="676"/>
        <item x="347"/>
        <item x="486"/>
        <item x="30"/>
        <item x="584"/>
        <item x="436"/>
        <item x="726"/>
        <item x="798"/>
        <item x="196"/>
        <item x="465"/>
        <item x="1034"/>
        <item x="119"/>
        <item x="601"/>
        <item x="627"/>
        <item x="1021"/>
        <item x="644"/>
        <item x="353"/>
        <item x="31"/>
        <item x="995"/>
        <item x="120"/>
        <item x="318"/>
        <item x="1010"/>
        <item x="121"/>
        <item x="718"/>
        <item x="122"/>
        <item x="237"/>
        <item x="389"/>
        <item x="897"/>
        <item x="90"/>
        <item x="861"/>
        <item x="920"/>
        <item x="184"/>
        <item x="181"/>
        <item x="485"/>
        <item x="12"/>
        <item x="908"/>
        <item x="253"/>
        <item x="229"/>
        <item x="672"/>
        <item x="620"/>
        <item x="674"/>
        <item x="456"/>
        <item x="701"/>
        <item x="355"/>
        <item x="725"/>
        <item x="708"/>
        <item x="354"/>
        <item x="850"/>
        <item x="495"/>
        <item x="869"/>
        <item x="987"/>
        <item x="191"/>
        <item x="646"/>
        <item x="899"/>
        <item x="870"/>
        <item x="437"/>
        <item x="72"/>
        <item x="1016"/>
        <item x="483"/>
        <item x="943"/>
        <item x="47"/>
        <item x="319"/>
        <item x="457"/>
        <item x="948"/>
        <item x="652"/>
        <item x="320"/>
        <item x="324"/>
        <item x="512"/>
        <item x="91"/>
        <item x="594"/>
        <item x="817"/>
        <item x="538"/>
        <item x="615"/>
        <item x="661"/>
        <item x="92"/>
        <item x="567"/>
        <item x="233"/>
        <item x="802"/>
        <item x="800"/>
        <item x="520"/>
        <item x="765"/>
        <item x="876"/>
        <item x="664"/>
        <item x="174"/>
        <item x="349"/>
        <item x="651"/>
        <item x="48"/>
        <item x="414"/>
        <item x="668"/>
        <item x="690"/>
        <item x="854"/>
        <item x="93"/>
        <item x="6"/>
        <item x="713"/>
        <item x="892"/>
        <item x="379"/>
        <item x="201"/>
        <item x="418"/>
        <item x="166"/>
        <item x="923"/>
        <item x="682"/>
        <item x="167"/>
        <item x="470"/>
        <item x="303"/>
        <item x="254"/>
        <item x="204"/>
        <item x="545"/>
        <item x="815"/>
        <item x="940"/>
        <item x="279"/>
        <item x="666"/>
        <item x="374"/>
        <item x="631"/>
        <item x="58"/>
        <item x="602"/>
        <item x="829"/>
        <item x="645"/>
        <item x="964"/>
        <item x="123"/>
        <item x="220"/>
        <item x="333"/>
        <item x="529"/>
        <item x="812"/>
        <item x="1005"/>
        <item x="390"/>
        <item x="831"/>
        <item x="603"/>
        <item x="583"/>
        <item x="573"/>
        <item x="632"/>
        <item x="830"/>
        <item x="761"/>
        <item x="482"/>
        <item x="267"/>
        <item x="202"/>
        <item x="234"/>
        <item x="410"/>
        <item x="853"/>
        <item x="46"/>
        <item x="729"/>
        <item x="17"/>
        <item x="881"/>
        <item x="489"/>
        <item x="895"/>
        <item x="550"/>
        <item x="782"/>
        <item x="975"/>
        <item x="523"/>
        <item x="640"/>
        <item x="846"/>
        <item x="74"/>
        <item x="13"/>
        <item x="1009"/>
        <item x="94"/>
        <item x="368"/>
        <item x="738"/>
        <item x="914"/>
        <item x="977"/>
        <item x="321"/>
        <item x="780"/>
        <item x="444"/>
        <item x="438"/>
        <item x="496"/>
        <item x="14"/>
        <item x="579"/>
        <item x="613"/>
        <item x="405"/>
        <item x="723"/>
        <item x="53"/>
        <item x="2"/>
        <item x="922"/>
        <item x="24"/>
        <item x="841"/>
        <item x="758"/>
        <item x="375"/>
        <item x="102"/>
        <item x="265"/>
        <item x="714"/>
        <item x="480"/>
        <item x="781"/>
        <item x="342"/>
        <item x="732"/>
        <item x="657"/>
        <item x="794"/>
        <item x="821"/>
        <item x="1011"/>
        <item x="766"/>
        <item x="662"/>
        <item x="19"/>
        <item x="924"/>
        <item x="0"/>
        <item x="1037"/>
        <item x="197"/>
        <item x="15"/>
        <item x="441"/>
        <item x="334"/>
        <item x="784"/>
        <item x="953"/>
        <item x="168"/>
        <item x="73"/>
        <item x="1019"/>
        <item x="42"/>
        <item x="124"/>
        <item x="515"/>
        <item x="439"/>
        <item x="568"/>
        <item x="95"/>
        <item x="169"/>
        <item x="775"/>
        <item x="139"/>
        <item x="893"/>
        <item x="369"/>
        <item x="996"/>
        <item x="816"/>
        <item x="552"/>
        <item x="979"/>
        <item x="236"/>
        <item x="510"/>
        <item x="927"/>
        <item x="711"/>
        <item x="659"/>
        <item x="822"/>
        <item x="699"/>
        <item x="125"/>
        <item x="808"/>
        <item x="851"/>
        <item x="801"/>
        <item x="1031"/>
        <item x="193"/>
        <item x="535"/>
        <item x="757"/>
        <item x="294"/>
        <item x="992"/>
        <item x="980"/>
        <item x="1"/>
        <item x="811"/>
        <item x="1043"/>
        <item x="477"/>
        <item x="96"/>
        <item x="823"/>
        <item x="343"/>
        <item x="739"/>
        <item x="154"/>
        <item x="221"/>
        <item x="998"/>
        <item x="1024"/>
        <item x="513"/>
        <item x="268"/>
        <item x="222"/>
        <item x="388"/>
        <item x="857"/>
        <item x="144"/>
        <item x="580"/>
        <item x="472"/>
        <item x="778"/>
        <item x="883"/>
        <item x="269"/>
        <item x="1046"/>
        <item x="7"/>
        <item x="886"/>
        <item x="536"/>
        <item x="703"/>
        <item x="683"/>
        <item x="462"/>
        <item x="406"/>
        <item x="1025"/>
        <item x="407"/>
        <item x="50"/>
        <item x="104"/>
        <item x="32"/>
        <item x="564"/>
        <item x="170"/>
        <item x="969"/>
        <item x="348"/>
        <item x="242"/>
        <item x="569"/>
        <item x="904"/>
        <item x="103"/>
        <item x="993"/>
        <item x="1039"/>
        <item x="396"/>
        <item x="990"/>
        <item x="502"/>
        <item x="877"/>
        <item x="299"/>
        <item x="298"/>
        <item x="847"/>
        <item x="789"/>
        <item x="656"/>
        <item x="107"/>
        <item x="806"/>
        <item x="522"/>
        <item x="865"/>
        <item x="855"/>
        <item x="837"/>
        <item x="134"/>
        <item x="395"/>
        <item x="288"/>
        <item x="842"/>
        <item x="263"/>
        <item x="542"/>
        <item x="356"/>
        <item x="43"/>
        <item x="834"/>
        <item x="875"/>
        <item x="619"/>
        <item x="623"/>
        <item x="560"/>
        <item x="67"/>
        <item x="783"/>
        <item x="468"/>
        <item x="487"/>
        <item x="335"/>
        <item x="327"/>
        <item x="986"/>
        <item x="402"/>
        <item x="426"/>
        <item x="616"/>
        <item x="481"/>
        <item x="255"/>
        <item x="636"/>
        <item x="385"/>
        <item x="338"/>
        <item x="994"/>
        <item x="351"/>
        <item x="981"/>
        <item x="440"/>
        <item x="859"/>
        <item x="146"/>
        <item x="624"/>
        <item x="398"/>
        <item x="1028"/>
        <item x="281"/>
        <item x="54"/>
        <item x="749"/>
        <item x="605"/>
        <item x="126"/>
        <item x="277"/>
        <item x="286"/>
        <item x="33"/>
        <item x="832"/>
        <item x="611"/>
        <item x="866"/>
        <item x="503"/>
        <item x="471"/>
        <item x="171"/>
        <item x="358"/>
        <item x="64"/>
        <item x="604"/>
        <item x="941"/>
        <item x="988"/>
        <item x="65"/>
        <item x="900"/>
        <item x="140"/>
        <item x="344"/>
        <item x="273"/>
        <item x="230"/>
        <item x="313"/>
        <item x="190"/>
        <item x="903"/>
        <item x="408"/>
        <item x="469"/>
        <item x="824"/>
        <item x="310"/>
        <item x="803"/>
        <item x="530"/>
        <item x="474"/>
        <item x="376"/>
        <item x="306"/>
        <item x="612"/>
        <item x="97"/>
        <item x="77"/>
        <item x="56"/>
        <item x="792"/>
        <item x="238"/>
        <item x="916"/>
        <item x="825"/>
        <item x="528"/>
        <item x="1017"/>
        <item x="999"/>
        <item x="1018"/>
        <item x="754"/>
        <item x="409"/>
        <item x="588"/>
        <item x="617"/>
        <item x="180"/>
        <item x="127"/>
        <item x="776"/>
        <item x="669"/>
        <item x="797"/>
        <item x="212"/>
        <item x="380"/>
        <item x="264"/>
        <item x="743"/>
        <item x="497"/>
        <item x="788"/>
        <item x="633"/>
        <item x="581"/>
        <item x="950"/>
        <item x="128"/>
        <item x="769"/>
        <item x="917"/>
        <item x="814"/>
        <item x="561"/>
        <item x="608"/>
        <item x="709"/>
        <item x="835"/>
        <item x="150"/>
        <item x="653"/>
        <item x="809"/>
        <item x="942"/>
        <item x="340"/>
        <item x="677"/>
        <item x="947"/>
        <item x="762"/>
        <item x="66"/>
        <item x="419"/>
        <item x="1044"/>
        <item x="576"/>
        <item x="1000"/>
        <item x="779"/>
        <item x="325"/>
        <item x="706"/>
        <item x="618"/>
        <item x="399"/>
        <item x="586"/>
        <item x="386"/>
        <item x="442"/>
        <item x="381"/>
        <item x="813"/>
        <item x="370"/>
        <item x="654"/>
        <item x="422"/>
        <item x="962"/>
        <item x="283"/>
        <item x="249"/>
        <item x="223"/>
        <item x="894"/>
        <item x="521"/>
        <item x="44"/>
        <item x="912"/>
        <item x="225"/>
        <item x="423"/>
        <item x="464"/>
        <item x="882"/>
        <item x="458"/>
        <item x="702"/>
        <item x="291"/>
        <item x="740"/>
        <item x="675"/>
        <item x="570"/>
        <item x="628"/>
        <item x="678"/>
        <item x="505"/>
        <item x="982"/>
        <item x="45"/>
        <item x="57"/>
        <item x="991"/>
        <item x="99"/>
        <item x="307"/>
        <item x="362"/>
        <item x="198"/>
        <item x="637"/>
        <item x="585"/>
        <item x="256"/>
        <item x="227"/>
        <item x="720"/>
        <item x="655"/>
        <item x="663"/>
        <item x="131"/>
        <item x="172"/>
        <item x="326"/>
        <item x="16"/>
        <item x="345"/>
        <item x="828"/>
        <item x="1006"/>
        <item x="1007"/>
        <item x="400"/>
        <item x="478"/>
        <item x="60"/>
        <item x="1045"/>
        <item x="685"/>
        <item x="741"/>
        <item x="733"/>
        <item x="750"/>
        <item x="692"/>
        <item x="1012"/>
        <item x="1013"/>
        <item x="826"/>
        <item x="224"/>
        <item x="1042"/>
        <item x="909"/>
        <item x="1032"/>
        <item x="239"/>
        <item x="187"/>
        <item x="443"/>
        <item x="1023"/>
        <item x="889"/>
        <item x="970"/>
        <item x="215"/>
        <item x="696"/>
        <item x="129"/>
        <item x="650"/>
        <item x="634"/>
        <item x="98"/>
        <item x="504"/>
        <item x="516"/>
        <item x="936"/>
        <item x="22"/>
        <item x="755"/>
        <item x="756"/>
        <item x="479"/>
        <item x="336"/>
        <item x="213"/>
        <item x="173"/>
        <item x="827"/>
        <item x="887"/>
        <item x="730"/>
        <item x="874"/>
        <item x="647"/>
        <item x="157"/>
        <item x="972"/>
        <item x="498"/>
        <item x="589"/>
        <item x="606"/>
        <item x="1022"/>
        <item x="346"/>
        <item x="105"/>
        <item t="default"/>
      </items>
    </pivotField>
    <pivotField axis="axisRow" showAll="0" measureFilter="1">
      <items count="631">
        <item x="93"/>
        <item x="596"/>
        <item x="468"/>
        <item x="114"/>
        <item x="611"/>
        <item x="353"/>
        <item x="226"/>
        <item x="335"/>
        <item x="8"/>
        <item x="587"/>
        <item x="280"/>
        <item x="51"/>
        <item x="566"/>
        <item x="542"/>
        <item x="216"/>
        <item x="361"/>
        <item x="441"/>
        <item x="106"/>
        <item x="66"/>
        <item x="535"/>
        <item x="137"/>
        <item x="599"/>
        <item x="249"/>
        <item x="278"/>
        <item x="487"/>
        <item x="337"/>
        <item x="540"/>
        <item x="347"/>
        <item x="573"/>
        <item x="309"/>
        <item x="104"/>
        <item x="459"/>
        <item x="438"/>
        <item x="13"/>
        <item x="124"/>
        <item x="108"/>
        <item x="615"/>
        <item x="591"/>
        <item x="478"/>
        <item x="513"/>
        <item x="220"/>
        <item x="240"/>
        <item x="92"/>
        <item x="212"/>
        <item x="73"/>
        <item x="299"/>
        <item x="624"/>
        <item x="97"/>
        <item x="38"/>
        <item x="1"/>
        <item x="145"/>
        <item x="7"/>
        <item x="491"/>
        <item x="565"/>
        <item x="3"/>
        <item x="69"/>
        <item x="313"/>
        <item x="366"/>
        <item x="155"/>
        <item x="371"/>
        <item x="31"/>
        <item x="580"/>
        <item x="121"/>
        <item x="398"/>
        <item x="407"/>
        <item x="61"/>
        <item x="526"/>
        <item x="54"/>
        <item x="401"/>
        <item x="50"/>
        <item x="109"/>
        <item x="613"/>
        <item x="283"/>
        <item x="533"/>
        <item x="389"/>
        <item x="521"/>
        <item x="396"/>
        <item x="460"/>
        <item x="450"/>
        <item x="445"/>
        <item x="296"/>
        <item x="408"/>
        <item x="247"/>
        <item x="498"/>
        <item x="16"/>
        <item x="395"/>
        <item x="372"/>
        <item x="63"/>
        <item x="74"/>
        <item x="454"/>
        <item x="595"/>
        <item x="433"/>
        <item x="520"/>
        <item x="505"/>
        <item x="191"/>
        <item x="428"/>
        <item x="165"/>
        <item x="102"/>
        <item x="5"/>
        <item x="562"/>
        <item x="607"/>
        <item x="590"/>
        <item x="544"/>
        <item x="0"/>
        <item x="287"/>
        <item x="186"/>
        <item x="519"/>
        <item x="575"/>
        <item x="4"/>
        <item x="139"/>
        <item x="190"/>
        <item x="625"/>
        <item x="134"/>
        <item x="112"/>
        <item x="94"/>
        <item x="88"/>
        <item x="452"/>
        <item x="273"/>
        <item x="550"/>
        <item x="410"/>
        <item x="424"/>
        <item x="541"/>
        <item x="253"/>
        <item x="456"/>
        <item x="496"/>
        <item x="154"/>
        <item x="298"/>
        <item x="582"/>
        <item x="528"/>
        <item x="53"/>
        <item x="256"/>
        <item x="346"/>
        <item x="393"/>
        <item x="98"/>
        <item x="444"/>
        <item x="135"/>
        <item x="464"/>
        <item x="348"/>
        <item x="20"/>
        <item x="514"/>
        <item x="311"/>
        <item x="394"/>
        <item x="130"/>
        <item x="254"/>
        <item x="359"/>
        <item x="89"/>
        <item x="205"/>
        <item x="417"/>
        <item x="204"/>
        <item x="85"/>
        <item x="379"/>
        <item x="334"/>
        <item x="558"/>
        <item x="201"/>
        <item x="627"/>
        <item x="530"/>
        <item x="6"/>
        <item x="342"/>
        <item x="32"/>
        <item x="304"/>
        <item x="369"/>
        <item x="72"/>
        <item x="467"/>
        <item x="390"/>
        <item x="122"/>
        <item x="497"/>
        <item x="65"/>
        <item x="593"/>
        <item x="307"/>
        <item x="601"/>
        <item x="163"/>
        <item x="314"/>
        <item x="318"/>
        <item x="239"/>
        <item x="626"/>
        <item x="219"/>
        <item x="475"/>
        <item x="423"/>
        <item x="80"/>
        <item x="447"/>
        <item x="44"/>
        <item x="41"/>
        <item x="605"/>
        <item x="235"/>
        <item x="419"/>
        <item x="531"/>
        <item x="185"/>
        <item x="381"/>
        <item x="231"/>
        <item x="265"/>
        <item x="255"/>
        <item x="147"/>
        <item x="495"/>
        <item x="40"/>
        <item x="577"/>
        <item x="198"/>
        <item x="569"/>
        <item x="67"/>
        <item x="91"/>
        <item x="297"/>
        <item x="405"/>
        <item x="28"/>
        <item x="623"/>
        <item x="312"/>
        <item x="64"/>
        <item x="261"/>
        <item x="111"/>
        <item x="271"/>
        <item x="143"/>
        <item x="356"/>
        <item x="321"/>
        <item x="316"/>
        <item x="564"/>
        <item x="120"/>
        <item x="455"/>
        <item x="476"/>
        <item x="493"/>
        <item x="602"/>
        <item x="295"/>
        <item x="327"/>
        <item x="282"/>
        <item x="167"/>
        <item x="277"/>
        <item x="458"/>
        <item x="59"/>
        <item x="188"/>
        <item x="10"/>
        <item x="18"/>
        <item x="210"/>
        <item x="107"/>
        <item x="26"/>
        <item x="285"/>
        <item x="133"/>
        <item x="612"/>
        <item x="196"/>
        <item x="30"/>
        <item x="215"/>
        <item x="213"/>
        <item x="127"/>
        <item x="534"/>
        <item x="523"/>
        <item x="358"/>
        <item x="466"/>
        <item x="384"/>
        <item x="245"/>
        <item x="227"/>
        <item x="494"/>
        <item x="616"/>
        <item x="474"/>
        <item x="355"/>
        <item x="370"/>
        <item x="193"/>
        <item x="329"/>
        <item x="473"/>
        <item x="182"/>
        <item x="292"/>
        <item x="507"/>
        <item x="435"/>
        <item x="152"/>
        <item x="469"/>
        <item x="248"/>
        <item x="421"/>
        <item x="149"/>
        <item x="344"/>
        <item x="218"/>
        <item x="604"/>
        <item x="238"/>
        <item x="325"/>
        <item x="363"/>
        <item x="357"/>
        <item x="274"/>
        <item x="168"/>
        <item x="330"/>
        <item x="442"/>
        <item x="170"/>
        <item x="79"/>
        <item x="440"/>
        <item x="242"/>
        <item x="166"/>
        <item x="501"/>
        <item x="58"/>
        <item x="209"/>
        <item x="446"/>
        <item x="610"/>
        <item x="472"/>
        <item x="365"/>
        <item x="234"/>
        <item x="178"/>
        <item x="105"/>
        <item x="266"/>
        <item x="529"/>
        <item x="117"/>
        <item x="82"/>
        <item x="184"/>
        <item x="84"/>
        <item x="598"/>
        <item x="517"/>
        <item x="431"/>
        <item x="412"/>
        <item x="345"/>
        <item x="202"/>
        <item x="290"/>
        <item x="75"/>
        <item x="524"/>
        <item x="78"/>
        <item x="70"/>
        <item x="302"/>
        <item x="177"/>
        <item x="49"/>
        <item x="561"/>
        <item x="116"/>
        <item x="586"/>
        <item x="557"/>
        <item x="504"/>
        <item x="241"/>
        <item x="579"/>
        <item x="415"/>
        <item x="351"/>
        <item x="76"/>
        <item x="536"/>
        <item x="333"/>
        <item x="451"/>
        <item x="301"/>
        <item x="207"/>
        <item x="162"/>
        <item x="374"/>
        <item x="628"/>
        <item x="90"/>
        <item x="559"/>
        <item x="411"/>
        <item x="436"/>
        <item x="47"/>
        <item x="490"/>
        <item x="525"/>
        <item x="385"/>
        <item x="619"/>
        <item x="303"/>
        <item x="221"/>
        <item x="48"/>
        <item x="324"/>
        <item x="57"/>
        <item x="181"/>
        <item x="159"/>
        <item x="463"/>
        <item x="275"/>
        <item x="161"/>
        <item x="354"/>
        <item x="276"/>
        <item x="55"/>
        <item x="516"/>
        <item x="461"/>
        <item x="402"/>
        <item x="600"/>
        <item x="589"/>
        <item x="503"/>
        <item x="352"/>
        <item x="368"/>
        <item x="571"/>
        <item x="279"/>
        <item x="488"/>
        <item x="583"/>
        <item x="539"/>
        <item x="551"/>
        <item x="537"/>
        <item x="86"/>
        <item x="317"/>
        <item x="545"/>
        <item x="572"/>
        <item x="509"/>
        <item x="483"/>
        <item x="397"/>
        <item x="594"/>
        <item x="480"/>
        <item x="341"/>
        <item x="362"/>
        <item x="113"/>
        <item x="453"/>
        <item x="286"/>
        <item x="484"/>
        <item x="429"/>
        <item x="620"/>
        <item x="35"/>
        <item x="103"/>
        <item x="172"/>
        <item x="500"/>
        <item x="383"/>
        <item x="11"/>
        <item x="391"/>
        <item x="110"/>
        <item x="211"/>
        <item x="141"/>
        <item x="294"/>
        <item x="465"/>
        <item x="62"/>
        <item x="175"/>
        <item x="576"/>
        <item x="617"/>
        <item x="326"/>
        <item x="260"/>
        <item x="416"/>
        <item x="522"/>
        <item x="197"/>
        <item x="578"/>
        <item x="68"/>
        <item x="439"/>
        <item x="123"/>
        <item x="160"/>
        <item x="622"/>
        <item x="151"/>
        <item x="233"/>
        <item x="574"/>
        <item x="375"/>
        <item x="223"/>
        <item x="140"/>
        <item x="548"/>
        <item x="14"/>
        <item x="119"/>
        <item x="404"/>
        <item x="339"/>
        <item x="328"/>
        <item x="217"/>
        <item x="232"/>
        <item x="250"/>
        <item x="382"/>
        <item x="336"/>
        <item x="153"/>
        <item x="180"/>
        <item x="208"/>
        <item x="56"/>
        <item x="203"/>
        <item x="289"/>
        <item x="629"/>
        <item x="144"/>
        <item x="150"/>
        <item x="563"/>
        <item x="237"/>
        <item x="560"/>
        <item x="481"/>
        <item x="192"/>
        <item x="229"/>
        <item x="457"/>
        <item x="340"/>
        <item x="306"/>
        <item x="34"/>
        <item x="17"/>
        <item x="430"/>
        <item x="77"/>
        <item x="169"/>
        <item x="432"/>
        <item x="308"/>
        <item x="21"/>
        <item x="568"/>
        <item x="425"/>
        <item x="19"/>
        <item x="125"/>
        <item x="45"/>
        <item x="549"/>
        <item x="319"/>
        <item x="174"/>
        <item x="300"/>
        <item x="315"/>
        <item x="2"/>
        <item x="24"/>
        <item x="36"/>
        <item x="608"/>
        <item x="400"/>
        <item x="129"/>
        <item x="621"/>
        <item x="206"/>
        <item x="267"/>
        <item x="200"/>
        <item x="360"/>
        <item x="343"/>
        <item x="305"/>
        <item x="118"/>
        <item x="115"/>
        <item x="511"/>
        <item x="597"/>
        <item x="492"/>
        <item x="225"/>
        <item x="489"/>
        <item x="588"/>
        <item x="284"/>
        <item x="29"/>
        <item x="264"/>
        <item x="470"/>
        <item x="189"/>
        <item x="392"/>
        <item x="332"/>
        <item x="187"/>
        <item x="322"/>
        <item x="101"/>
        <item x="581"/>
        <item x="15"/>
        <item x="246"/>
        <item x="214"/>
        <item x="179"/>
        <item x="194"/>
        <item x="83"/>
        <item x="9"/>
        <item x="164"/>
        <item x="195"/>
        <item x="12"/>
        <item x="288"/>
        <item x="420"/>
        <item x="387"/>
        <item x="471"/>
        <item x="323"/>
        <item x="128"/>
        <item x="251"/>
        <item x="52"/>
        <item x="609"/>
        <item x="422"/>
        <item x="386"/>
        <item x="373"/>
        <item x="142"/>
        <item x="413"/>
        <item x="477"/>
        <item x="136"/>
        <item x="606"/>
        <item x="236"/>
        <item x="367"/>
        <item x="23"/>
        <item x="25"/>
        <item x="518"/>
        <item x="553"/>
        <item x="244"/>
        <item x="532"/>
        <item x="349"/>
        <item x="618"/>
        <item x="443"/>
        <item x="414"/>
        <item x="252"/>
        <item x="310"/>
        <item x="406"/>
        <item x="364"/>
        <item x="554"/>
        <item x="42"/>
        <item x="585"/>
        <item x="376"/>
        <item x="570"/>
        <item x="146"/>
        <item x="263"/>
        <item x="437"/>
        <item x="388"/>
        <item x="270"/>
        <item x="95"/>
        <item x="552"/>
        <item x="499"/>
        <item x="449"/>
        <item x="33"/>
        <item x="482"/>
        <item x="171"/>
        <item x="426"/>
        <item x="614"/>
        <item x="138"/>
        <item x="502"/>
        <item x="126"/>
        <item x="259"/>
        <item x="512"/>
        <item x="268"/>
        <item x="567"/>
        <item x="46"/>
        <item x="269"/>
        <item x="378"/>
        <item x="99"/>
        <item x="173"/>
        <item x="403"/>
        <item x="100"/>
        <item x="479"/>
        <item x="96"/>
        <item x="224"/>
        <item x="156"/>
        <item x="183"/>
        <item x="230"/>
        <item x="427"/>
        <item x="377"/>
        <item x="546"/>
        <item x="22"/>
        <item x="131"/>
        <item x="399"/>
        <item x="584"/>
        <item x="409"/>
        <item x="291"/>
        <item x="293"/>
        <item x="486"/>
        <item x="485"/>
        <item x="555"/>
        <item x="71"/>
        <item x="262"/>
        <item x="257"/>
        <item x="418"/>
        <item x="176"/>
        <item x="515"/>
        <item x="338"/>
        <item x="81"/>
        <item x="87"/>
        <item x="157"/>
        <item x="462"/>
        <item x="60"/>
        <item x="132"/>
        <item x="506"/>
        <item x="527"/>
        <item x="320"/>
        <item x="258"/>
        <item x="543"/>
        <item x="281"/>
        <item x="510"/>
        <item x="243"/>
        <item x="592"/>
        <item x="27"/>
        <item x="272"/>
        <item x="39"/>
        <item x="547"/>
        <item x="448"/>
        <item x="148"/>
        <item x="158"/>
        <item x="508"/>
        <item x="538"/>
        <item x="556"/>
        <item x="199"/>
        <item x="222"/>
        <item x="380"/>
        <item x="603"/>
        <item x="350"/>
        <item x="228"/>
        <item x="43"/>
        <item x="37"/>
        <item x="434"/>
        <item x="331"/>
        <item t="default"/>
      </items>
    </pivotField>
    <pivotField showAll="0"/>
    <pivotField showAll="0"/>
    <pivotField showAll="0"/>
  </pivotFields>
  <rowFields count="1">
    <field x="8"/>
  </rowFields>
  <rowItems count="10">
    <i>
      <x v="8"/>
    </i>
    <i>
      <x v="54"/>
    </i>
    <i>
      <x v="69"/>
    </i>
    <i>
      <x v="201"/>
    </i>
    <i>
      <x v="386"/>
    </i>
    <i>
      <x v="446"/>
    </i>
    <i>
      <x v="453"/>
    </i>
    <i>
      <x v="455"/>
    </i>
    <i>
      <x v="499"/>
    </i>
    <i>
      <x v="610"/>
    </i>
  </rowItems>
  <colItems count="1">
    <i/>
  </colItems>
  <dataFields count="1">
    <dataField name="Count of Movie_Name" fld="0" subtotal="count" baseField="0" baseItem="0"/>
  </dataFields>
  <chartFormats count="5">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6" type="count" evalOrder="-1" id="2" iMeasureFld="0">
      <autoFilter ref="A1">
        <filterColumn colId="0">
          <top10 val="10" filterVal="10"/>
        </filterColumn>
      </autoFilter>
    </filter>
    <filter fld="7" type="count" evalOrder="-1" id="3" iMeasureFld="0">
      <autoFilter ref="A1">
        <filterColumn colId="0">
          <top10 val="10" filterVal="10"/>
        </filterColumn>
      </autoFilter>
    </filter>
    <filter fld="8"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AD3744-59D1-4CC0-B729-701615E2C153}" name="PivotTable6"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T3:U15" firstHeaderRow="1" firstDataRow="1" firstDataCol="1"/>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showAll="0"/>
    <pivotField showAll="0"/>
    <pivotField showAll="0"/>
    <pivotField showAll="0" measureFilter="1">
      <items count="765">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0"/>
        <item x="263"/>
        <item x="264"/>
        <item x="265"/>
        <item x="266"/>
        <item x="267"/>
        <item x="268"/>
        <item x="269"/>
        <item x="270"/>
        <item x="271"/>
        <item x="272"/>
        <item x="273"/>
        <item x="274"/>
        <item x="275"/>
        <item x="276"/>
        <item x="277"/>
        <item x="278"/>
        <item x="279"/>
        <item x="280"/>
        <item x="281"/>
        <item x="282"/>
        <item x="283"/>
        <item x="1"/>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2"/>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7"/>
        <item x="543"/>
        <item x="544"/>
        <item x="545"/>
        <item x="546"/>
        <item x="451"/>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t="default"/>
      </items>
    </pivotField>
    <pivotField axis="axisRow" showAll="0" measureFilter="1">
      <items count="1049">
        <item x="475"/>
        <item x="350"/>
        <item x="660"/>
        <item x="8"/>
        <item x="4"/>
        <item x="231"/>
        <item x="771"/>
        <item x="9"/>
        <item x="360"/>
        <item x="18"/>
        <item x="21"/>
        <item x="946"/>
        <item x="37"/>
        <item x="415"/>
        <item x="852"/>
        <item x="804"/>
        <item x="746"/>
        <item x="38"/>
        <item x="681"/>
        <item x="597"/>
        <item x="921"/>
        <item x="62"/>
        <item x="109"/>
        <item x="206"/>
        <item x="245"/>
        <item x="258"/>
        <item x="902"/>
        <item x="759"/>
        <item x="715"/>
        <item x="700"/>
        <item x="61"/>
        <item x="1041"/>
        <item x="591"/>
        <item x="558"/>
        <item x="839"/>
        <item x="751"/>
        <item x="937"/>
        <item x="744"/>
        <item x="629"/>
        <item x="309"/>
        <item x="1026"/>
        <item x="217"/>
        <item x="78"/>
        <item x="731"/>
        <item x="228"/>
        <item x="447"/>
        <item x="371"/>
        <item x="547"/>
        <item x="557"/>
        <item x="282"/>
        <item x="387"/>
        <item x="862"/>
        <item x="189"/>
        <item x="1008"/>
        <item x="721"/>
        <item x="261"/>
        <item x="271"/>
        <item x="1047"/>
        <item x="693"/>
        <item x="136"/>
        <item x="578"/>
        <item x="130"/>
        <item x="251"/>
        <item x="574"/>
        <item x="506"/>
        <item x="416"/>
        <item x="860"/>
        <item x="577"/>
        <item x="905"/>
        <item x="890"/>
        <item x="531"/>
        <item x="957"/>
        <item x="151"/>
        <item x="796"/>
        <item x="907"/>
        <item x="609"/>
        <item x="607"/>
        <item x="1035"/>
        <item x="642"/>
        <item x="207"/>
        <item x="159"/>
        <item x="658"/>
        <item x="147"/>
        <item x="625"/>
        <item x="688"/>
        <item x="938"/>
        <item x="649"/>
        <item x="582"/>
        <item x="308"/>
        <item x="161"/>
        <item x="967"/>
        <item x="428"/>
        <item x="449"/>
        <item x="305"/>
        <item x="175"/>
        <item x="178"/>
        <item x="110"/>
        <item x="587"/>
        <item x="525"/>
        <item x="1014"/>
        <item x="51"/>
        <item x="527"/>
        <item x="697"/>
        <item x="818"/>
        <item x="162"/>
        <item x="716"/>
        <item x="795"/>
        <item x="492"/>
        <item x="311"/>
        <item x="845"/>
        <item x="638"/>
        <item x="186"/>
        <item x="111"/>
        <item x="141"/>
        <item x="79"/>
        <item x="790"/>
        <item x="246"/>
        <item x="329"/>
        <item x="26"/>
        <item x="698"/>
        <item x="635"/>
        <item x="23"/>
        <item x="450"/>
        <item x="694"/>
        <item x="598"/>
        <item x="210"/>
        <item x="793"/>
        <item x="965"/>
        <item x="819"/>
        <item x="214"/>
        <item x="918"/>
        <item x="752"/>
        <item x="152"/>
        <item x="983"/>
        <item x="562"/>
        <item x="132"/>
        <item x="728"/>
        <item x="322"/>
        <item x="1040"/>
        <item x="571"/>
        <item x="106"/>
        <item x="176"/>
        <item x="257"/>
        <item x="211"/>
        <item x="565"/>
        <item x="849"/>
        <item x="112"/>
        <item x="278"/>
        <item x="287"/>
        <item x="884"/>
        <item x="163"/>
        <item x="960"/>
        <item x="200"/>
        <item x="519"/>
        <item x="499"/>
        <item x="297"/>
        <item x="232"/>
        <item x="910"/>
        <item x="764"/>
        <item x="108"/>
        <item x="39"/>
        <item x="445"/>
        <item x="330"/>
        <item x="80"/>
        <item x="252"/>
        <item x="687"/>
        <item x="915"/>
        <item x="208"/>
        <item x="241"/>
        <item x="596"/>
        <item x="954"/>
        <item x="955"/>
        <item x="747"/>
        <item x="712"/>
        <item x="735"/>
        <item x="867"/>
        <item x="337"/>
        <item x="226"/>
        <item x="270"/>
        <item x="722"/>
        <item x="205"/>
        <item x="463"/>
        <item x="25"/>
        <item x="284"/>
        <item x="153"/>
        <item x="517"/>
        <item x="188"/>
        <item x="844"/>
        <item x="932"/>
        <item x="537"/>
        <item x="695"/>
        <item x="448"/>
        <item x="548"/>
        <item x="341"/>
        <item x="292"/>
        <item x="272"/>
        <item x="247"/>
        <item x="250"/>
        <item x="639"/>
        <item x="843"/>
        <item x="68"/>
        <item x="911"/>
        <item x="944"/>
        <item x="641"/>
        <item x="896"/>
        <item x="266"/>
        <item x="401"/>
        <item x="736"/>
        <item x="312"/>
        <item x="259"/>
        <item x="209"/>
        <item x="155"/>
        <item x="559"/>
        <item x="540"/>
        <item x="69"/>
        <item x="689"/>
        <item x="55"/>
        <item x="361"/>
        <item x="137"/>
        <item x="963"/>
        <item x="417"/>
        <item x="670"/>
        <item x="1020"/>
        <item x="81"/>
        <item x="956"/>
        <item x="971"/>
        <item x="459"/>
        <item x="1015"/>
        <item x="429"/>
        <item x="276"/>
        <item x="199"/>
        <item x="888"/>
        <item x="148"/>
        <item x="262"/>
        <item x="686"/>
        <item x="858"/>
        <item x="317"/>
        <item x="984"/>
        <item x="296"/>
        <item x="300"/>
        <item x="745"/>
        <item x="192"/>
        <item x="1001"/>
        <item x="563"/>
        <item x="27"/>
        <item x="36"/>
        <item x="719"/>
        <item x="113"/>
        <item x="372"/>
        <item x="671"/>
        <item x="28"/>
        <item x="304"/>
        <item x="1002"/>
        <item x="966"/>
        <item x="430"/>
        <item x="737"/>
        <item x="451"/>
        <item x="767"/>
        <item x="989"/>
        <item x="791"/>
        <item x="810"/>
        <item x="951"/>
        <item x="1004"/>
        <item x="394"/>
        <item x="968"/>
        <item x="959"/>
        <item x="142"/>
        <item x="621"/>
        <item x="770"/>
        <item x="404"/>
        <item x="323"/>
        <item x="114"/>
        <item x="878"/>
        <item x="115"/>
        <item x="873"/>
        <item x="773"/>
        <item x="490"/>
        <item x="879"/>
        <item x="452"/>
        <item x="133"/>
        <item x="643"/>
        <item x="403"/>
        <item x="501"/>
        <item x="363"/>
        <item x="575"/>
        <item x="143"/>
        <item x="665"/>
        <item x="135"/>
        <item x="734"/>
        <item x="566"/>
        <item x="679"/>
        <item x="384"/>
        <item x="707"/>
        <item x="70"/>
        <item x="40"/>
        <item x="724"/>
        <item x="592"/>
        <item x="533"/>
        <item x="939"/>
        <item x="392"/>
        <item x="243"/>
        <item x="382"/>
        <item x="314"/>
        <item x="3"/>
        <item x="807"/>
        <item x="919"/>
        <item x="476"/>
        <item x="359"/>
        <item x="393"/>
        <item x="364"/>
        <item x="82"/>
        <item x="543"/>
        <item x="680"/>
        <item x="553"/>
        <item x="926"/>
        <item x="328"/>
        <item x="5"/>
        <item x="59"/>
        <item x="453"/>
        <item x="34"/>
        <item x="420"/>
        <item x="595"/>
        <item x="295"/>
        <item x="599"/>
        <item x="411"/>
        <item x="244"/>
        <item x="648"/>
        <item x="29"/>
        <item x="177"/>
        <item x="774"/>
        <item x="898"/>
        <item x="373"/>
        <item x="427"/>
        <item x="554"/>
        <item x="315"/>
        <item x="556"/>
        <item x="572"/>
        <item x="397"/>
        <item x="71"/>
        <item x="484"/>
        <item x="973"/>
        <item x="75"/>
        <item x="76"/>
        <item x="352"/>
        <item x="931"/>
        <item x="934"/>
        <item x="491"/>
        <item x="473"/>
        <item x="710"/>
        <item x="194"/>
        <item x="925"/>
        <item x="933"/>
        <item x="218"/>
        <item x="949"/>
        <item x="431"/>
        <item x="508"/>
        <item x="684"/>
        <item x="185"/>
        <item x="365"/>
        <item x="432"/>
        <item x="630"/>
        <item x="945"/>
        <item x="203"/>
        <item x="446"/>
        <item x="863"/>
        <item x="1029"/>
        <item x="383"/>
        <item x="614"/>
        <item x="274"/>
        <item x="534"/>
        <item x="179"/>
        <item x="290"/>
        <item x="541"/>
        <item x="961"/>
        <item x="83"/>
        <item x="412"/>
        <item x="240"/>
        <item x="673"/>
        <item x="532"/>
        <item x="985"/>
        <item x="49"/>
        <item x="544"/>
        <item x="805"/>
        <item x="316"/>
        <item x="935"/>
        <item x="293"/>
        <item x="958"/>
        <item x="149"/>
        <item x="84"/>
        <item x="366"/>
        <item x="183"/>
        <item x="593"/>
        <item x="820"/>
        <item x="840"/>
        <item x="929"/>
        <item x="219"/>
        <item x="460"/>
        <item x="454"/>
        <item x="301"/>
        <item x="518"/>
        <item x="799"/>
        <item x="526"/>
        <item x="952"/>
        <item x="85"/>
        <item x="667"/>
        <item x="35"/>
        <item x="182"/>
        <item x="493"/>
        <item x="848"/>
        <item x="461"/>
        <item x="885"/>
        <item x="785"/>
        <item x="138"/>
        <item x="763"/>
        <item x="748"/>
        <item x="248"/>
        <item x="116"/>
        <item x="195"/>
        <item x="691"/>
        <item x="717"/>
        <item x="421"/>
        <item x="880"/>
        <item x="868"/>
        <item x="551"/>
        <item x="10"/>
        <item x="455"/>
        <item x="86"/>
        <item x="367"/>
        <item x="289"/>
        <item x="433"/>
        <item x="836"/>
        <item x="117"/>
        <item x="1030"/>
        <item x="118"/>
        <item x="514"/>
        <item x="727"/>
        <item x="539"/>
        <item x="377"/>
        <item x="511"/>
        <item x="838"/>
        <item x="913"/>
        <item x="777"/>
        <item x="331"/>
        <item x="11"/>
        <item x="891"/>
        <item x="285"/>
        <item x="610"/>
        <item x="100"/>
        <item x="704"/>
        <item x="101"/>
        <item x="425"/>
        <item x="871"/>
        <item x="391"/>
        <item x="164"/>
        <item x="978"/>
        <item x="524"/>
        <item x="488"/>
        <item x="1003"/>
        <item x="145"/>
        <item x="87"/>
        <item x="753"/>
        <item x="500"/>
        <item x="357"/>
        <item x="1036"/>
        <item x="235"/>
        <item x="165"/>
        <item x="275"/>
        <item x="158"/>
        <item x="434"/>
        <item x="20"/>
        <item x="600"/>
        <item x="302"/>
        <item x="976"/>
        <item x="786"/>
        <item x="705"/>
        <item x="760"/>
        <item x="41"/>
        <item x="88"/>
        <item x="280"/>
        <item x="1033"/>
        <item x="467"/>
        <item x="864"/>
        <item x="494"/>
        <item x="906"/>
        <item x="156"/>
        <item x="332"/>
        <item x="260"/>
        <item x="413"/>
        <item x="768"/>
        <item x="160"/>
        <item x="856"/>
        <item x="509"/>
        <item x="546"/>
        <item x="626"/>
        <item x="216"/>
        <item x="378"/>
        <item x="1027"/>
        <item x="507"/>
        <item x="549"/>
        <item x="424"/>
        <item x="555"/>
        <item x="930"/>
        <item x="590"/>
        <item x="772"/>
        <item x="339"/>
        <item x="833"/>
        <item x="89"/>
        <item x="787"/>
        <item x="928"/>
        <item x="435"/>
        <item x="52"/>
        <item x="974"/>
        <item x="901"/>
        <item x="466"/>
        <item x="872"/>
        <item x="742"/>
        <item x="63"/>
        <item x="1038"/>
        <item x="622"/>
        <item x="997"/>
        <item x="676"/>
        <item x="347"/>
        <item x="486"/>
        <item x="30"/>
        <item x="584"/>
        <item x="436"/>
        <item x="726"/>
        <item x="798"/>
        <item x="196"/>
        <item x="465"/>
        <item x="1034"/>
        <item x="119"/>
        <item x="601"/>
        <item x="627"/>
        <item x="1021"/>
        <item x="644"/>
        <item x="353"/>
        <item x="31"/>
        <item x="995"/>
        <item x="120"/>
        <item x="318"/>
        <item x="1010"/>
        <item x="121"/>
        <item x="718"/>
        <item x="122"/>
        <item x="237"/>
        <item x="389"/>
        <item x="897"/>
        <item x="90"/>
        <item x="861"/>
        <item x="920"/>
        <item x="184"/>
        <item x="181"/>
        <item x="485"/>
        <item x="12"/>
        <item x="908"/>
        <item x="253"/>
        <item x="229"/>
        <item x="672"/>
        <item x="620"/>
        <item x="674"/>
        <item x="456"/>
        <item x="701"/>
        <item x="355"/>
        <item x="725"/>
        <item x="708"/>
        <item x="354"/>
        <item x="850"/>
        <item x="495"/>
        <item x="869"/>
        <item x="987"/>
        <item x="191"/>
        <item x="646"/>
        <item x="899"/>
        <item x="870"/>
        <item x="437"/>
        <item x="72"/>
        <item x="1016"/>
        <item x="483"/>
        <item x="943"/>
        <item x="47"/>
        <item x="319"/>
        <item x="457"/>
        <item x="948"/>
        <item x="652"/>
        <item x="320"/>
        <item x="324"/>
        <item x="512"/>
        <item x="91"/>
        <item x="594"/>
        <item x="817"/>
        <item x="538"/>
        <item x="615"/>
        <item x="661"/>
        <item x="92"/>
        <item x="567"/>
        <item x="233"/>
        <item x="802"/>
        <item x="800"/>
        <item x="520"/>
        <item x="765"/>
        <item x="876"/>
        <item x="664"/>
        <item x="174"/>
        <item x="349"/>
        <item x="651"/>
        <item x="48"/>
        <item x="414"/>
        <item x="668"/>
        <item x="690"/>
        <item x="854"/>
        <item x="93"/>
        <item x="6"/>
        <item x="713"/>
        <item x="892"/>
        <item x="379"/>
        <item x="201"/>
        <item x="418"/>
        <item x="166"/>
        <item x="923"/>
        <item x="682"/>
        <item x="167"/>
        <item x="470"/>
        <item x="303"/>
        <item x="254"/>
        <item x="204"/>
        <item x="545"/>
        <item x="815"/>
        <item x="940"/>
        <item x="279"/>
        <item x="666"/>
        <item x="374"/>
        <item x="631"/>
        <item x="58"/>
        <item x="602"/>
        <item x="829"/>
        <item x="645"/>
        <item x="964"/>
        <item x="123"/>
        <item x="220"/>
        <item x="333"/>
        <item x="529"/>
        <item x="812"/>
        <item x="1005"/>
        <item x="390"/>
        <item x="831"/>
        <item x="603"/>
        <item x="583"/>
        <item x="573"/>
        <item x="632"/>
        <item x="830"/>
        <item x="761"/>
        <item x="482"/>
        <item x="267"/>
        <item x="202"/>
        <item x="234"/>
        <item x="410"/>
        <item x="853"/>
        <item x="46"/>
        <item x="729"/>
        <item x="17"/>
        <item x="881"/>
        <item x="489"/>
        <item x="895"/>
        <item x="550"/>
        <item x="782"/>
        <item x="975"/>
        <item x="523"/>
        <item x="640"/>
        <item x="846"/>
        <item x="74"/>
        <item x="13"/>
        <item x="1009"/>
        <item x="94"/>
        <item x="368"/>
        <item x="738"/>
        <item x="914"/>
        <item x="977"/>
        <item x="321"/>
        <item x="780"/>
        <item x="444"/>
        <item x="438"/>
        <item x="496"/>
        <item x="14"/>
        <item x="579"/>
        <item x="613"/>
        <item x="405"/>
        <item x="723"/>
        <item x="53"/>
        <item x="2"/>
        <item x="922"/>
        <item x="24"/>
        <item x="841"/>
        <item x="758"/>
        <item x="375"/>
        <item x="102"/>
        <item x="265"/>
        <item x="714"/>
        <item x="480"/>
        <item x="781"/>
        <item x="342"/>
        <item x="732"/>
        <item x="657"/>
        <item x="794"/>
        <item x="821"/>
        <item x="1011"/>
        <item x="766"/>
        <item x="662"/>
        <item x="19"/>
        <item x="924"/>
        <item x="0"/>
        <item x="1037"/>
        <item x="197"/>
        <item x="15"/>
        <item x="441"/>
        <item x="334"/>
        <item x="784"/>
        <item x="953"/>
        <item x="168"/>
        <item x="73"/>
        <item x="1019"/>
        <item x="42"/>
        <item x="124"/>
        <item x="515"/>
        <item x="439"/>
        <item x="568"/>
        <item x="95"/>
        <item x="169"/>
        <item x="775"/>
        <item x="139"/>
        <item x="893"/>
        <item x="369"/>
        <item x="996"/>
        <item x="816"/>
        <item x="552"/>
        <item x="979"/>
        <item x="236"/>
        <item x="510"/>
        <item x="927"/>
        <item x="711"/>
        <item x="659"/>
        <item x="822"/>
        <item x="699"/>
        <item x="125"/>
        <item x="808"/>
        <item x="851"/>
        <item x="801"/>
        <item x="1031"/>
        <item x="193"/>
        <item x="535"/>
        <item x="757"/>
        <item x="294"/>
        <item x="992"/>
        <item x="980"/>
        <item x="1"/>
        <item x="811"/>
        <item x="1043"/>
        <item x="477"/>
        <item x="96"/>
        <item x="823"/>
        <item x="343"/>
        <item x="739"/>
        <item x="154"/>
        <item x="221"/>
        <item x="998"/>
        <item x="1024"/>
        <item x="513"/>
        <item x="268"/>
        <item x="222"/>
        <item x="388"/>
        <item x="857"/>
        <item x="144"/>
        <item x="580"/>
        <item x="472"/>
        <item x="778"/>
        <item x="883"/>
        <item x="269"/>
        <item x="1046"/>
        <item x="7"/>
        <item x="886"/>
        <item x="536"/>
        <item x="703"/>
        <item x="683"/>
        <item x="462"/>
        <item x="406"/>
        <item x="1025"/>
        <item x="407"/>
        <item x="50"/>
        <item x="104"/>
        <item x="32"/>
        <item x="564"/>
        <item x="170"/>
        <item x="969"/>
        <item x="348"/>
        <item x="242"/>
        <item x="569"/>
        <item x="904"/>
        <item x="103"/>
        <item x="993"/>
        <item x="1039"/>
        <item x="396"/>
        <item x="990"/>
        <item x="502"/>
        <item x="877"/>
        <item x="299"/>
        <item x="298"/>
        <item x="847"/>
        <item x="789"/>
        <item x="656"/>
        <item x="107"/>
        <item x="806"/>
        <item x="522"/>
        <item x="865"/>
        <item x="855"/>
        <item x="837"/>
        <item x="134"/>
        <item x="395"/>
        <item x="288"/>
        <item x="842"/>
        <item x="263"/>
        <item x="542"/>
        <item x="356"/>
        <item x="43"/>
        <item x="834"/>
        <item x="875"/>
        <item x="619"/>
        <item x="623"/>
        <item x="560"/>
        <item x="67"/>
        <item x="783"/>
        <item x="468"/>
        <item x="487"/>
        <item x="335"/>
        <item x="327"/>
        <item x="986"/>
        <item x="402"/>
        <item x="426"/>
        <item x="616"/>
        <item x="481"/>
        <item x="255"/>
        <item x="636"/>
        <item x="385"/>
        <item x="338"/>
        <item x="994"/>
        <item x="351"/>
        <item x="981"/>
        <item x="440"/>
        <item x="859"/>
        <item x="146"/>
        <item x="624"/>
        <item x="398"/>
        <item x="1028"/>
        <item x="281"/>
        <item x="54"/>
        <item x="749"/>
        <item x="605"/>
        <item x="126"/>
        <item x="277"/>
        <item x="286"/>
        <item x="33"/>
        <item x="832"/>
        <item x="611"/>
        <item x="866"/>
        <item x="503"/>
        <item x="471"/>
        <item x="171"/>
        <item x="358"/>
        <item x="64"/>
        <item x="604"/>
        <item x="941"/>
        <item x="988"/>
        <item x="65"/>
        <item x="900"/>
        <item x="140"/>
        <item x="344"/>
        <item x="273"/>
        <item x="230"/>
        <item x="313"/>
        <item x="190"/>
        <item x="903"/>
        <item x="408"/>
        <item x="469"/>
        <item x="824"/>
        <item x="310"/>
        <item x="803"/>
        <item x="530"/>
        <item x="474"/>
        <item x="376"/>
        <item x="306"/>
        <item x="612"/>
        <item x="97"/>
        <item x="77"/>
        <item x="56"/>
        <item x="792"/>
        <item x="238"/>
        <item x="916"/>
        <item x="825"/>
        <item x="528"/>
        <item x="1017"/>
        <item x="999"/>
        <item x="1018"/>
        <item x="754"/>
        <item x="409"/>
        <item x="588"/>
        <item x="617"/>
        <item x="180"/>
        <item x="127"/>
        <item x="776"/>
        <item x="669"/>
        <item x="797"/>
        <item x="212"/>
        <item x="380"/>
        <item x="264"/>
        <item x="743"/>
        <item x="497"/>
        <item x="788"/>
        <item x="633"/>
        <item x="581"/>
        <item x="950"/>
        <item x="128"/>
        <item x="769"/>
        <item x="917"/>
        <item x="814"/>
        <item x="561"/>
        <item x="608"/>
        <item x="709"/>
        <item x="835"/>
        <item x="150"/>
        <item x="653"/>
        <item x="809"/>
        <item x="942"/>
        <item x="340"/>
        <item x="677"/>
        <item x="947"/>
        <item x="762"/>
        <item x="66"/>
        <item x="419"/>
        <item x="1044"/>
        <item x="576"/>
        <item x="1000"/>
        <item x="779"/>
        <item x="325"/>
        <item x="706"/>
        <item x="618"/>
        <item x="399"/>
        <item x="586"/>
        <item x="386"/>
        <item x="442"/>
        <item x="381"/>
        <item x="813"/>
        <item x="370"/>
        <item x="654"/>
        <item x="422"/>
        <item x="962"/>
        <item x="283"/>
        <item x="249"/>
        <item x="223"/>
        <item x="894"/>
        <item x="521"/>
        <item x="44"/>
        <item x="912"/>
        <item x="225"/>
        <item x="423"/>
        <item x="464"/>
        <item x="882"/>
        <item x="458"/>
        <item x="702"/>
        <item x="291"/>
        <item x="740"/>
        <item x="675"/>
        <item x="570"/>
        <item x="628"/>
        <item x="678"/>
        <item x="505"/>
        <item x="982"/>
        <item x="45"/>
        <item x="57"/>
        <item x="991"/>
        <item x="99"/>
        <item x="307"/>
        <item x="362"/>
        <item x="198"/>
        <item x="637"/>
        <item x="585"/>
        <item x="256"/>
        <item x="227"/>
        <item x="720"/>
        <item x="655"/>
        <item x="663"/>
        <item x="131"/>
        <item x="172"/>
        <item x="326"/>
        <item x="16"/>
        <item x="345"/>
        <item x="828"/>
        <item x="1006"/>
        <item x="1007"/>
        <item x="400"/>
        <item x="478"/>
        <item x="60"/>
        <item x="1045"/>
        <item x="685"/>
        <item x="741"/>
        <item x="733"/>
        <item x="750"/>
        <item x="692"/>
        <item x="1012"/>
        <item x="1013"/>
        <item x="826"/>
        <item x="224"/>
        <item x="1042"/>
        <item x="909"/>
        <item x="1032"/>
        <item x="239"/>
        <item x="187"/>
        <item x="443"/>
        <item x="1023"/>
        <item x="889"/>
        <item x="970"/>
        <item x="215"/>
        <item x="696"/>
        <item x="129"/>
        <item x="650"/>
        <item x="634"/>
        <item x="98"/>
        <item x="504"/>
        <item x="516"/>
        <item x="936"/>
        <item x="22"/>
        <item x="755"/>
        <item x="756"/>
        <item x="479"/>
        <item x="336"/>
        <item x="213"/>
        <item x="173"/>
        <item x="827"/>
        <item x="887"/>
        <item x="730"/>
        <item x="874"/>
        <item x="647"/>
        <item x="157"/>
        <item x="972"/>
        <item x="498"/>
        <item x="589"/>
        <item x="606"/>
        <item x="1022"/>
        <item x="346"/>
        <item x="105"/>
        <item t="default"/>
      </items>
    </pivotField>
    <pivotField showAll="0"/>
    <pivotField showAll="0"/>
    <pivotField showAll="0"/>
    <pivotField showAll="0"/>
  </pivotFields>
  <rowFields count="1">
    <field x="7"/>
  </rowFields>
  <rowItems count="12">
    <i>
      <x v="94"/>
    </i>
    <i>
      <x v="96"/>
    </i>
    <i>
      <x v="118"/>
    </i>
    <i>
      <x v="223"/>
    </i>
    <i>
      <x v="408"/>
    </i>
    <i>
      <x v="459"/>
    </i>
    <i>
      <x v="516"/>
    </i>
    <i>
      <x v="611"/>
    </i>
    <i>
      <x v="689"/>
    </i>
    <i>
      <x v="726"/>
    </i>
    <i>
      <x v="935"/>
    </i>
    <i>
      <x v="999"/>
    </i>
  </rowItems>
  <colItems count="1">
    <i/>
  </colItems>
  <dataFields count="1">
    <dataField name="Count of Movie_Name" fld="0" subtotal="count" baseField="0" baseItem="0"/>
  </dataFields>
  <chartFormats count="4">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2" iMeasureFld="0">
      <autoFilter ref="A1">
        <filterColumn colId="0">
          <top10 val="10" filterVal="10"/>
        </filterColumn>
      </autoFilter>
    </filter>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6EC010-627A-4C96-ACAB-EFBD5FDA2C41}" name="PivotTable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P3:Q13" firstHeaderRow="1" firstDataRow="1" firstDataCol="1"/>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showAll="0"/>
    <pivotField showAll="0"/>
    <pivotField showAll="0"/>
    <pivotField axis="axisRow" showAll="0" measureFilter="1">
      <items count="765">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0"/>
        <item x="263"/>
        <item x="264"/>
        <item x="265"/>
        <item x="266"/>
        <item x="267"/>
        <item x="268"/>
        <item x="269"/>
        <item x="270"/>
        <item x="271"/>
        <item x="272"/>
        <item x="273"/>
        <item x="274"/>
        <item x="275"/>
        <item x="276"/>
        <item x="277"/>
        <item x="278"/>
        <item x="279"/>
        <item x="280"/>
        <item x="281"/>
        <item x="282"/>
        <item x="283"/>
        <item x="1"/>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2"/>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7"/>
        <item x="543"/>
        <item x="544"/>
        <item x="545"/>
        <item x="546"/>
        <item x="451"/>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t="default"/>
      </items>
    </pivotField>
    <pivotField showAll="0"/>
    <pivotField showAll="0"/>
    <pivotField showAll="0"/>
    <pivotField showAll="0"/>
    <pivotField showAll="0"/>
  </pivotFields>
  <rowFields count="1">
    <field x="6"/>
  </rowFields>
  <rowItems count="10">
    <i>
      <x v="40"/>
    </i>
    <i>
      <x v="51"/>
    </i>
    <i>
      <x v="74"/>
    </i>
    <i>
      <x v="186"/>
    </i>
    <i>
      <x v="263"/>
    </i>
    <i>
      <x v="500"/>
    </i>
    <i>
      <x v="556"/>
    </i>
    <i>
      <x v="562"/>
    </i>
    <i>
      <x v="575"/>
    </i>
    <i>
      <x v="603"/>
    </i>
  </rowItems>
  <colItems count="1">
    <i/>
  </colItems>
  <dataFields count="1">
    <dataField name="Count of Movie_Name" fld="0" subtotal="count" baseField="0" baseItem="0"/>
  </dataFields>
  <chartFormats count="3">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AABC4A-AD45-4BED-9DA8-3DE68AB5FE37}"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J3:K17" firstHeaderRow="1" firstDataRow="1" firstDataCol="1"/>
  <pivotFields count="12">
    <pivotField dataField="1" showAll="0">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axis="axisRow" showAll="0">
      <items count="15">
        <item x="5"/>
        <item x="3"/>
        <item x="12"/>
        <item x="4"/>
        <item x="13"/>
        <item x="1"/>
        <item x="9"/>
        <item x="8"/>
        <item x="6"/>
        <item x="10"/>
        <item x="11"/>
        <item x="7"/>
        <item x="0"/>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x v="13"/>
    </i>
  </rowItems>
  <colItems count="1">
    <i/>
  </colItems>
  <dataFields count="1">
    <dataField name="Count of Movie_Name" fld="0" subtotal="count"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2131F2-3CE9-4A2B-99EE-29C67119B70F}"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F3:H13" firstHeaderRow="0" firstDataRow="1" firstDataCol="1"/>
  <pivotFields count="12">
    <pivotField axis="axisRow" showAll="0" measureFilter="1">
      <items count="1696">
        <item x="1125"/>
        <item x="740"/>
        <item x="575"/>
        <item x="1073"/>
        <item x="224"/>
        <item x="114"/>
        <item x="1033"/>
        <item x="1037"/>
        <item x="1028"/>
        <item x="992"/>
        <item x="1338"/>
        <item x="1150"/>
        <item x="77"/>
        <item x="1390"/>
        <item x="1393"/>
        <item x="1188"/>
        <item x="543"/>
        <item x="1330"/>
        <item x="284"/>
        <item x="667"/>
        <item x="1383"/>
        <item x="13"/>
        <item x="266"/>
        <item x="1275"/>
        <item x="221"/>
        <item x="186"/>
        <item x="893"/>
        <item x="801"/>
        <item x="557"/>
        <item x="662"/>
        <item x="970"/>
        <item x="152"/>
        <item x="410"/>
        <item x="1395"/>
        <item x="1341"/>
        <item x="635"/>
        <item x="1561"/>
        <item x="1433"/>
        <item x="54"/>
        <item x="1183"/>
        <item x="869"/>
        <item x="890"/>
        <item x="1538"/>
        <item x="338"/>
        <item x="1415"/>
        <item x="488"/>
        <item x="1441"/>
        <item x="757"/>
        <item x="210"/>
        <item x="687"/>
        <item x="110"/>
        <item x="219"/>
        <item x="1045"/>
        <item x="1610"/>
        <item x="80"/>
        <item x="554"/>
        <item x="189"/>
        <item x="1221"/>
        <item x="653"/>
        <item x="439"/>
        <item x="71"/>
        <item x="598"/>
        <item x="1423"/>
        <item x="359"/>
        <item x="1199"/>
        <item x="1331"/>
        <item x="850"/>
        <item x="599"/>
        <item x="1680"/>
        <item x="1566"/>
        <item x="948"/>
        <item x="1600"/>
        <item x="844"/>
        <item x="379"/>
        <item x="474"/>
        <item x="107"/>
        <item x="183"/>
        <item x="342"/>
        <item x="256"/>
        <item x="1099"/>
        <item x="1229"/>
        <item x="1571"/>
        <item x="562"/>
        <item x="218"/>
        <item x="908"/>
        <item x="35"/>
        <item x="318"/>
        <item x="1456"/>
        <item x="573"/>
        <item x="1123"/>
        <item x="620"/>
        <item x="1102"/>
        <item x="699"/>
        <item x="1450"/>
        <item x="1532"/>
        <item x="441"/>
        <item x="1684"/>
        <item x="1178"/>
        <item x="135"/>
        <item x="791"/>
        <item x="51"/>
        <item x="116"/>
        <item x="1385"/>
        <item x="686"/>
        <item x="83"/>
        <item x="199"/>
        <item x="408"/>
        <item x="1185"/>
        <item x="275"/>
        <item x="1658"/>
        <item x="730"/>
        <item x="1525"/>
        <item x="425"/>
        <item x="899"/>
        <item x="1311"/>
        <item x="1321"/>
        <item x="128"/>
        <item x="1106"/>
        <item x="780"/>
        <item x="874"/>
        <item x="84"/>
        <item x="1303"/>
        <item x="713"/>
        <item x="1333"/>
        <item x="1211"/>
        <item x="1025"/>
        <item x="308"/>
        <item x="1305"/>
        <item x="431"/>
        <item x="1431"/>
        <item x="108"/>
        <item x="1539"/>
        <item x="589"/>
        <item x="1177"/>
        <item x="1488"/>
        <item x="52"/>
        <item x="1445"/>
        <item x="518"/>
        <item x="1031"/>
        <item x="1078"/>
        <item x="94"/>
        <item x="733"/>
        <item x="287"/>
        <item x="452"/>
        <item x="998"/>
        <item x="442"/>
        <item x="417"/>
        <item x="815"/>
        <item x="1252"/>
        <item x="105"/>
        <item x="1563"/>
        <item x="1587"/>
        <item x="1435"/>
        <item x="200"/>
        <item x="340"/>
        <item x="1207"/>
        <item x="883"/>
        <item x="154"/>
        <item x="1662"/>
        <item x="216"/>
        <item x="696"/>
        <item x="636"/>
        <item x="768"/>
        <item x="1105"/>
        <item x="802"/>
        <item x="494"/>
        <item x="1603"/>
        <item x="902"/>
        <item x="1351"/>
        <item x="1602"/>
        <item x="945"/>
        <item x="946"/>
        <item x="1582"/>
        <item x="1131"/>
        <item x="1246"/>
        <item x="807"/>
        <item x="531"/>
        <item x="1590"/>
        <item x="1128"/>
        <item x="1277"/>
        <item x="68"/>
        <item x="568"/>
        <item x="1173"/>
        <item x="871"/>
        <item x="485"/>
        <item x="347"/>
        <item x="1092"/>
        <item x="1480"/>
        <item x="371"/>
        <item x="1549"/>
        <item x="640"/>
        <item x="1264"/>
        <item x="627"/>
        <item x="230"/>
        <item x="1070"/>
        <item x="762"/>
        <item x="1442"/>
        <item x="1059"/>
        <item x="1126"/>
        <item x="751"/>
        <item x="1617"/>
        <item x="1063"/>
        <item x="1215"/>
        <item x="533"/>
        <item x="714"/>
        <item x="1091"/>
        <item x="1542"/>
        <item x="144"/>
        <item x="348"/>
        <item x="477"/>
        <item x="800"/>
        <item x="161"/>
        <item x="1535"/>
        <item x="878"/>
        <item x="1642"/>
        <item x="1643"/>
        <item x="1543"/>
        <item x="704"/>
        <item x="576"/>
        <item x="162"/>
        <item x="1290"/>
        <item x="610"/>
        <item x="602"/>
        <item x="613"/>
        <item x="244"/>
        <item x="229"/>
        <item x="495"/>
        <item x="428"/>
        <item x="1491"/>
        <item x="591"/>
        <item x="78"/>
        <item x="301"/>
        <item x="896"/>
        <item x="976"/>
        <item x="241"/>
        <item x="253"/>
        <item x="705"/>
        <item x="92"/>
        <item x="745"/>
        <item x="133"/>
        <item x="141"/>
        <item x="1061"/>
        <item x="46"/>
        <item x="834"/>
        <item x="1616"/>
        <item x="1256"/>
        <item x="119"/>
        <item x="1273"/>
        <item x="420"/>
        <item x="1160"/>
        <item x="1120"/>
        <item x="1418"/>
        <item x="1094"/>
        <item x="1202"/>
        <item x="142"/>
        <item x="1612"/>
        <item x="126"/>
        <item x="1064"/>
        <item x="580"/>
        <item x="1650"/>
        <item x="148"/>
        <item x="405"/>
        <item x="928"/>
        <item x="825"/>
        <item x="1230"/>
        <item x="703"/>
        <item x="339"/>
        <item x="48"/>
        <item x="248"/>
        <item x="1577"/>
        <item x="596"/>
        <item x="1182"/>
        <item x="132"/>
        <item x="93"/>
        <item x="795"/>
        <item x="781"/>
        <item x="864"/>
        <item x="1580"/>
        <item x="4"/>
        <item x="729"/>
        <item x="1005"/>
        <item x="1377"/>
        <item x="38"/>
        <item x="294"/>
        <item x="399"/>
        <item x="512"/>
        <item x="823"/>
        <item x="999"/>
        <item x="921"/>
        <item x="1339"/>
        <item x="1636"/>
        <item x="1646"/>
        <item x="282"/>
        <item x="366"/>
        <item x="1346"/>
        <item x="515"/>
        <item x="467"/>
        <item x="1196"/>
        <item x="1272"/>
        <item x="156"/>
        <item x="407"/>
        <item x="315"/>
        <item x="867"/>
        <item x="267"/>
        <item x="572"/>
        <item x="203"/>
        <item x="1282"/>
        <item x="1444"/>
        <item x="231"/>
        <item x="1224"/>
        <item x="1397"/>
        <item x="361"/>
        <item x="1375"/>
        <item x="937"/>
        <item x="1201"/>
        <item x="633"/>
        <item x="265"/>
        <item x="483"/>
        <item x="1100"/>
        <item x="1521"/>
        <item x="1164"/>
        <item x="1146"/>
        <item x="788"/>
        <item x="465"/>
        <item x="398"/>
        <item x="1191"/>
        <item x="1353"/>
        <item x="841"/>
        <item x="358"/>
        <item x="257"/>
        <item x="1066"/>
        <item x="818"/>
        <item x="1421"/>
        <item x="1216"/>
        <item x="1674"/>
        <item x="333"/>
        <item x="1484"/>
        <item x="331"/>
        <item x="1550"/>
        <item x="1622"/>
        <item x="1621"/>
        <item x="57"/>
        <item x="360"/>
        <item x="1523"/>
        <item x="363"/>
        <item x="1013"/>
        <item x="454"/>
        <item x="903"/>
        <item x="1118"/>
        <item x="293"/>
        <item x="603"/>
        <item x="70"/>
        <item x="397"/>
        <item x="1236"/>
        <item x="1241"/>
        <item x="292"/>
        <item x="1481"/>
        <item x="188"/>
        <item x="553"/>
        <item x="12"/>
        <item x="695"/>
        <item x="707"/>
        <item x="1313"/>
        <item x="472"/>
        <item x="641"/>
        <item x="81"/>
        <item x="1645"/>
        <item x="1628"/>
        <item x="163"/>
        <item x="1558"/>
        <item x="1169"/>
        <item x="1593"/>
        <item x="205"/>
        <item x="861"/>
        <item x="281"/>
        <item x="508"/>
        <item x="180"/>
        <item x="59"/>
        <item x="516"/>
        <item x="1362"/>
        <item x="45"/>
        <item x="578"/>
        <item x="749"/>
        <item x="629"/>
        <item x="1293"/>
        <item x="675"/>
        <item x="167"/>
        <item x="1476"/>
        <item x="1516"/>
        <item x="1153"/>
        <item x="27"/>
        <item x="1474"/>
        <item x="335"/>
        <item x="1170"/>
        <item x="1032"/>
        <item x="660"/>
        <item x="1470"/>
        <item x="926"/>
        <item x="920"/>
        <item x="847"/>
        <item x="1575"/>
        <item x="565"/>
        <item x="17"/>
        <item x="1334"/>
        <item x="744"/>
        <item x="671"/>
        <item x="1585"/>
        <item x="1343"/>
        <item x="1134"/>
        <item x="440"/>
        <item x="574"/>
        <item x="240"/>
        <item x="1009"/>
        <item x="74"/>
        <item x="102"/>
        <item x="392"/>
        <item x="609"/>
        <item x="1376"/>
        <item x="830"/>
        <item x="6"/>
        <item x="770"/>
        <item x="536"/>
        <item x="656"/>
        <item x="395"/>
        <item x="1050"/>
        <item x="1162"/>
        <item x="503"/>
        <item x="1110"/>
        <item x="1455"/>
        <item x="1368"/>
        <item x="1369"/>
        <item x="1627"/>
        <item x="814"/>
        <item x="1017"/>
        <item x="1547"/>
        <item x="343"/>
        <item x="50"/>
        <item x="176"/>
        <item x="1209"/>
        <item x="1286"/>
        <item x="22"/>
        <item x="106"/>
        <item x="42"/>
        <item x="470"/>
        <item x="351"/>
        <item x="47"/>
        <item x="1692"/>
        <item x="1284"/>
        <item x="785"/>
        <item x="918"/>
        <item x="1027"/>
        <item x="1604"/>
        <item x="370"/>
        <item x="323"/>
        <item x="291"/>
        <item x="855"/>
        <item x="75"/>
        <item x="1540"/>
        <item x="1147"/>
        <item x="208"/>
        <item x="1149"/>
        <item x="34"/>
        <item x="836"/>
        <item x="1586"/>
        <item x="223"/>
        <item x="1410"/>
        <item x="835"/>
        <item x="473"/>
        <item x="694"/>
        <item x="380"/>
        <item x="1503"/>
        <item x="1382"/>
        <item x="774"/>
        <item x="313"/>
        <item x="1274"/>
        <item x="614"/>
        <item x="1245"/>
        <item x="901"/>
        <item x="542"/>
        <item x="1434"/>
        <item x="1459"/>
        <item x="1085"/>
        <item x="953"/>
        <item x="274"/>
        <item x="243"/>
        <item x="297"/>
        <item x="1296"/>
        <item x="842"/>
        <item x="817"/>
        <item x="1461"/>
        <item x="146"/>
        <item x="619"/>
        <item x="166"/>
        <item x="1373"/>
        <item x="11"/>
        <item x="134"/>
        <item x="789"/>
        <item x="967"/>
        <item x="1654"/>
        <item x="1137"/>
        <item x="76"/>
        <item x="1388"/>
        <item x="1690"/>
        <item x="1652"/>
        <item x="1336"/>
        <item x="401"/>
        <item x="868"/>
        <item x="685"/>
        <item x="1011"/>
        <item x="69"/>
        <item x="1486"/>
        <item x="63"/>
        <item x="654"/>
        <item x="645"/>
        <item x="632"/>
        <item x="1490"/>
        <item x="885"/>
        <item x="1314"/>
        <item x="1381"/>
        <item x="391"/>
        <item x="390"/>
        <item x="637"/>
        <item x="974"/>
        <item x="975"/>
        <item x="938"/>
        <item x="7"/>
        <item x="150"/>
        <item x="1316"/>
        <item x="1656"/>
        <item x="736"/>
        <item x="40"/>
        <item x="190"/>
        <item x="888"/>
        <item x="1389"/>
        <item x="1325"/>
        <item x="787"/>
        <item x="880"/>
        <item x="443"/>
        <item x="160"/>
        <item x="1380"/>
        <item x="215"/>
        <item x="1465"/>
        <item x="826"/>
        <item x="336"/>
        <item x="8"/>
        <item x="457"/>
        <item x="1500"/>
        <item x="247"/>
        <item x="1403"/>
        <item x="320"/>
        <item x="1184"/>
        <item x="496"/>
        <item x="1222"/>
        <item x="1253"/>
        <item x="0"/>
        <item x="1130"/>
        <item x="1659"/>
        <item x="113"/>
        <item x="117"/>
        <item x="121"/>
        <item x="115"/>
        <item x="444"/>
        <item x="321"/>
        <item x="1655"/>
        <item x="583"/>
        <item x="1171"/>
        <item x="1172"/>
        <item x="570"/>
        <item x="1595"/>
        <item x="312"/>
        <item x="697"/>
        <item x="758"/>
        <item x="706"/>
        <item x="1551"/>
        <item x="427"/>
        <item x="1440"/>
        <item x="1127"/>
        <item x="19"/>
        <item x="43"/>
        <item x="567"/>
        <item x="58"/>
        <item x="1079"/>
        <item x="1359"/>
        <item x="1049"/>
        <item x="289"/>
        <item x="112"/>
        <item x="456"/>
        <item x="1568"/>
        <item x="31"/>
        <item x="1223"/>
        <item x="249"/>
        <item x="1367"/>
        <item x="423"/>
        <item x="884"/>
        <item x="1324"/>
        <item x="1437"/>
        <item x="1020"/>
        <item x="1411"/>
        <item x="643"/>
        <item x="923"/>
        <item x="1511"/>
        <item x="1685"/>
        <item x="737"/>
        <item x="761"/>
        <item x="942"/>
        <item x="1318"/>
        <item x="353"/>
        <item x="1405"/>
        <item x="61"/>
        <item x="1447"/>
        <item x="520"/>
        <item x="1077"/>
        <item x="838"/>
        <item x="367"/>
        <item x="1460"/>
        <item x="1448"/>
        <item x="692"/>
        <item x="1562"/>
        <item x="941"/>
        <item x="169"/>
        <item x="26"/>
        <item x="983"/>
        <item x="1111"/>
        <item x="1401"/>
        <item x="122"/>
        <item x="527"/>
        <item x="592"/>
        <item x="769"/>
        <item x="628"/>
        <item x="1613"/>
        <item x="429"/>
        <item x="136"/>
        <item x="1671"/>
        <item x="33"/>
        <item x="1631"/>
        <item x="1605"/>
        <item x="214"/>
        <item x="1021"/>
        <item x="1553"/>
        <item x="493"/>
        <item x="170"/>
        <item x="171"/>
        <item x="147"/>
        <item x="986"/>
        <item x="1513"/>
        <item x="612"/>
        <item x="1187"/>
        <item x="55"/>
        <item x="1327"/>
        <item x="798"/>
        <item x="307"/>
        <item x="804"/>
        <item x="797"/>
        <item x="1579"/>
        <item x="165"/>
        <item x="365"/>
        <item x="811"/>
        <item x="1601"/>
        <item x="415"/>
        <item x="1226"/>
        <item x="931"/>
        <item x="809"/>
        <item x="663"/>
        <item x="1036"/>
        <item x="538"/>
        <item x="523"/>
        <item x="1192"/>
        <item x="582"/>
        <item x="1495"/>
        <item x="298"/>
        <item x="651"/>
        <item x="1560"/>
        <item x="1514"/>
        <item x="283"/>
        <item x="1673"/>
        <item x="907"/>
        <item x="724"/>
        <item x="296"/>
        <item x="820"/>
        <item x="99"/>
        <item x="1417"/>
        <item x="211"/>
        <item x="863"/>
        <item x="288"/>
        <item x="959"/>
        <item x="1041"/>
        <item x="1167"/>
        <item x="1675"/>
        <item x="860"/>
        <item x="185"/>
        <item x="954"/>
        <item x="717"/>
        <item x="1458"/>
        <item x="725"/>
        <item x="322"/>
        <item x="1087"/>
        <item x="1200"/>
        <item x="1151"/>
        <item x="79"/>
        <item x="1175"/>
        <item x="577"/>
        <item x="172"/>
        <item x="1370"/>
        <item x="1378"/>
        <item x="1345"/>
        <item x="1198"/>
        <item x="1093"/>
        <item x="507"/>
        <item x="129"/>
        <item x="969"/>
        <item x="1257"/>
        <item x="1322"/>
        <item x="1030"/>
        <item x="1055"/>
        <item x="1596"/>
        <item x="1086"/>
        <item x="1306"/>
        <item x="471"/>
        <item x="891"/>
        <item x="898"/>
        <item x="981"/>
        <item x="956"/>
        <item x="411"/>
        <item x="719"/>
        <item x="356"/>
        <item x="674"/>
        <item x="446"/>
        <item x="448"/>
        <item x="60"/>
        <item x="528"/>
        <item x="450"/>
        <item x="1672"/>
        <item x="1145"/>
        <item x="1159"/>
        <item x="127"/>
        <item x="701"/>
        <item x="49"/>
        <item x="644"/>
        <item x="539"/>
        <item x="558"/>
        <item x="759"/>
        <item x="1506"/>
        <item x="1056"/>
        <item x="1496"/>
        <item x="245"/>
        <item x="1501"/>
        <item x="560"/>
        <item x="989"/>
        <item x="1108"/>
        <item x="894"/>
        <item x="173"/>
        <item x="311"/>
        <item x="175"/>
        <item x="1625"/>
        <item x="1598"/>
        <item x="786"/>
        <item x="1678"/>
        <item x="993"/>
        <item x="149"/>
        <item x="978"/>
        <item x="373"/>
        <item x="720"/>
        <item x="469"/>
        <item x="566"/>
        <item x="1487"/>
        <item x="1639"/>
        <item x="123"/>
        <item x="1533"/>
        <item x="217"/>
        <item x="1022"/>
        <item x="1545"/>
        <item x="813"/>
        <item x="601"/>
        <item x="1052"/>
        <item x="1371"/>
        <item x="756"/>
        <item x="929"/>
        <item x="649"/>
        <item x="1"/>
        <item x="1312"/>
        <item x="1018"/>
        <item x="1618"/>
        <item x="1619"/>
        <item x="434"/>
        <item x="1138"/>
        <item x="258"/>
        <item x="611"/>
        <item x="1555"/>
        <item x="1515"/>
        <item x="1083"/>
        <item x="550"/>
        <item x="1404"/>
        <item x="1179"/>
        <item x="742"/>
        <item x="1420"/>
        <item x="168"/>
        <item x="1358"/>
        <item x="209"/>
        <item x="1436"/>
        <item x="657"/>
        <item x="409"/>
        <item x="1409"/>
        <item x="1113"/>
        <item x="207"/>
        <item x="810"/>
        <item x="1565"/>
        <item x="481"/>
        <item x="551"/>
        <item x="752"/>
        <item x="812"/>
        <item x="581"/>
        <item x="1592"/>
        <item x="982"/>
        <item x="1541"/>
        <item x="914"/>
        <item x="1400"/>
        <item x="198"/>
        <item x="943"/>
        <item x="66"/>
        <item x="910"/>
        <item x="164"/>
        <item x="41"/>
        <item x="1508"/>
        <item x="143"/>
        <item x="487"/>
        <item x="1310"/>
        <item x="270"/>
        <item x="25"/>
        <item x="1406"/>
        <item x="1493"/>
        <item x="1473"/>
        <item x="505"/>
        <item x="1166"/>
        <item x="876"/>
        <item x="1148"/>
        <item x="693"/>
        <item x="1255"/>
        <item x="584"/>
        <item x="1132"/>
        <item x="1408"/>
        <item x="684"/>
        <item x="279"/>
        <item x="1300"/>
        <item x="1344"/>
        <item x="1669"/>
        <item x="1670"/>
        <item x="302"/>
        <item x="559"/>
        <item x="617"/>
        <item x="206"/>
        <item x="1289"/>
        <item x="82"/>
        <item x="971"/>
        <item x="1637"/>
        <item x="1653"/>
        <item x="1271"/>
        <item x="305"/>
        <item x="563"/>
        <item x="564"/>
        <item x="1139"/>
        <item x="1004"/>
        <item x="1472"/>
        <item x="1504"/>
        <item x="309"/>
        <item x="765"/>
        <item x="1430"/>
        <item x="1225"/>
        <item x="1080"/>
        <item x="1626"/>
        <item x="1573"/>
        <item x="1062"/>
        <item x="1581"/>
        <item x="1583"/>
        <item x="1578"/>
        <item x="1251"/>
        <item x="324"/>
        <item x="1121"/>
        <item x="1234"/>
        <item x="1116"/>
        <item x="382"/>
        <item x="716"/>
        <item x="1081"/>
        <item x="1129"/>
        <item x="1512"/>
        <item x="892"/>
        <item x="1677"/>
        <item x="1292"/>
        <item x="484"/>
        <item x="940"/>
        <item x="131"/>
        <item x="833"/>
        <item x="1291"/>
        <item x="858"/>
        <item x="792"/>
        <item x="949"/>
        <item x="532"/>
        <item x="997"/>
        <item x="299"/>
        <item x="64"/>
        <item x="498"/>
        <item x="1181"/>
        <item x="1392"/>
        <item x="587"/>
        <item x="784"/>
        <item x="712"/>
        <item x="1232"/>
        <item x="430"/>
        <item x="511"/>
        <item x="727"/>
        <item x="1526"/>
        <item x="1449"/>
        <item x="546"/>
        <item x="1340"/>
        <item x="1589"/>
        <item x="374"/>
        <item x="1261"/>
        <item x="202"/>
        <item x="510"/>
        <item x="1133"/>
        <item x="36"/>
        <item x="1217"/>
        <item x="1394"/>
        <item x="1687"/>
        <item x="1210"/>
        <item x="936"/>
        <item x="330"/>
        <item x="832"/>
        <item x="1266"/>
        <item x="1161"/>
        <item x="1115"/>
        <item x="732"/>
        <item x="805"/>
        <item x="688"/>
        <item x="1471"/>
        <item x="1065"/>
        <item x="626"/>
        <item x="535"/>
        <item x="909"/>
        <item x="1576"/>
        <item x="384"/>
        <item x="501"/>
        <item x="1297"/>
        <item x="482"/>
        <item x="478"/>
        <item x="1260"/>
        <item x="437"/>
        <item x="1412"/>
        <item x="738"/>
        <item x="1536"/>
        <item x="1212"/>
        <item x="1519"/>
        <item x="924"/>
        <item x="605"/>
        <item x="772"/>
        <item x="1140"/>
        <item x="1475"/>
        <item x="1527"/>
        <item x="1548"/>
        <item x="845"/>
        <item x="1463"/>
        <item x="1269"/>
        <item x="659"/>
        <item x="514"/>
        <item x="856"/>
        <item x="872"/>
        <item x="1180"/>
        <item x="1630"/>
        <item x="325"/>
        <item x="97"/>
        <item x="1114"/>
        <item x="355"/>
        <item x="1250"/>
        <item x="715"/>
        <item x="486"/>
        <item x="1270"/>
        <item x="664"/>
        <item x="1075"/>
        <item x="1597"/>
        <item x="668"/>
        <item x="271"/>
        <item x="1242"/>
        <item x="1176"/>
        <item x="24"/>
        <item x="1443"/>
        <item x="1396"/>
        <item x="337"/>
        <item x="10"/>
        <item x="882"/>
        <item x="1329"/>
        <item x="32"/>
        <item x="1469"/>
        <item x="1301"/>
        <item x="1122"/>
        <item x="673"/>
        <item x="1262"/>
        <item x="606"/>
        <item x="385"/>
        <item x="968"/>
        <item x="803"/>
        <item x="1531"/>
        <item x="1023"/>
        <item x="1082"/>
        <item x="1574"/>
        <item x="1002"/>
        <item x="585"/>
        <item x="1569"/>
        <item x="1350"/>
        <item x="865"/>
        <item x="424"/>
        <item x="939"/>
        <item x="213"/>
        <item x="776"/>
        <item x="1280"/>
        <item x="661"/>
        <item x="985"/>
        <item x="404"/>
        <item x="1681"/>
        <item x="873"/>
        <item x="1054"/>
        <item x="616"/>
        <item x="192"/>
        <item x="579"/>
        <item x="1319"/>
        <item x="1483"/>
        <item x="963"/>
        <item x="254"/>
        <item x="177"/>
        <item x="1112"/>
        <item x="1014"/>
        <item x="519"/>
        <item x="1328"/>
        <item x="346"/>
        <item x="525"/>
        <item x="779"/>
        <item x="1355"/>
        <item x="388"/>
        <item x="517"/>
        <item x="314"/>
        <item x="540"/>
        <item x="220"/>
        <item x="261"/>
        <item x="1464"/>
        <item x="1556"/>
        <item x="1664"/>
        <item x="1624"/>
        <item x="1136"/>
        <item x="1186"/>
        <item x="1135"/>
        <item x="381"/>
        <item x="1203"/>
        <item x="344"/>
        <item x="1629"/>
        <item x="849"/>
        <item x="561"/>
        <item x="387"/>
        <item x="1462"/>
        <item x="1485"/>
        <item x="504"/>
        <item x="435"/>
        <item x="879"/>
        <item x="269"/>
        <item x="1193"/>
        <item x="260"/>
        <item x="319"/>
        <item x="272"/>
        <item x="1694"/>
        <item x="310"/>
        <item x="195"/>
        <item x="406"/>
        <item x="952"/>
        <item x="1479"/>
        <item x="463"/>
        <item x="529"/>
        <item x="526"/>
        <item x="530"/>
        <item x="286"/>
        <item x="669"/>
        <item x="1320"/>
        <item x="1265"/>
        <item x="726"/>
        <item x="1606"/>
        <item x="1000"/>
        <item x="326"/>
        <item x="1634"/>
        <item x="831"/>
        <item x="710"/>
        <item x="1197"/>
        <item x="1660"/>
        <item x="746"/>
        <item x="676"/>
        <item x="996"/>
        <item x="722"/>
        <item x="917"/>
        <item x="1564"/>
        <item x="1520"/>
        <item x="1317"/>
        <item x="455"/>
        <item x="1117"/>
        <item x="1557"/>
        <item x="607"/>
        <item x="491"/>
        <item x="623"/>
        <item x="86"/>
        <item x="537"/>
        <item x="1012"/>
        <item x="955"/>
        <item x="1088"/>
        <item x="897"/>
        <item x="1372"/>
        <item x="252"/>
        <item x="682"/>
        <item x="912"/>
        <item x="490"/>
        <item x="416"/>
        <item x="1534"/>
        <item x="1588"/>
        <item x="1168"/>
        <item x="1591"/>
        <item x="1668"/>
        <item x="1425"/>
        <item x="182"/>
        <item x="1057"/>
        <item x="368"/>
        <item x="187"/>
        <item x="944"/>
        <item x="506"/>
        <item x="1015"/>
        <item x="350"/>
        <item x="53"/>
        <item x="328"/>
        <item x="1584"/>
        <item x="960"/>
        <item x="1457"/>
        <item x="1281"/>
        <item x="1507"/>
        <item x="650"/>
        <item x="1267"/>
        <item x="1544"/>
        <item x="1524"/>
        <item x="683"/>
        <item x="235"/>
        <item x="250"/>
        <item x="1615"/>
        <item x="1315"/>
        <item x="251"/>
        <item x="647"/>
        <item x="1451"/>
        <item x="2"/>
        <item x="977"/>
        <item x="1567"/>
        <item x="1647"/>
        <item x="72"/>
        <item x="1632"/>
        <item x="255"/>
        <item x="961"/>
        <item x="1366"/>
        <item x="178"/>
        <item x="124"/>
        <item x="104"/>
        <item x="151"/>
        <item x="28"/>
        <item x="1505"/>
        <item x="1478"/>
        <item x="378"/>
        <item x="1337"/>
        <item x="1530"/>
        <item x="29"/>
        <item x="232"/>
        <item x="595"/>
        <item x="316"/>
        <item x="1349"/>
        <item x="1482"/>
        <item x="728"/>
        <item x="1364"/>
        <item x="418"/>
        <item x="125"/>
        <item x="913"/>
        <item x="362"/>
        <item x="1644"/>
        <item x="268"/>
        <item x="994"/>
        <item x="1220"/>
        <item x="1243"/>
        <item x="1141"/>
        <item x="870"/>
        <item x="1165"/>
        <item x="157"/>
        <item x="843"/>
        <item x="1419"/>
        <item x="916"/>
        <item x="1638"/>
        <item x="432"/>
        <item x="263"/>
        <item x="1235"/>
        <item x="677"/>
        <item x="1218"/>
        <item x="1038"/>
        <item x="1354"/>
        <item x="1071"/>
        <item x="419"/>
        <item x="421"/>
        <item x="155"/>
        <item x="1016"/>
        <item x="995"/>
        <item x="1467"/>
        <item x="1466"/>
        <item x="242"/>
        <item x="225"/>
        <item x="184"/>
        <item x="14"/>
        <item x="39"/>
        <item x="1287"/>
        <item x="65"/>
        <item x="1499"/>
        <item x="383"/>
        <item x="857"/>
        <item x="1413"/>
        <item x="278"/>
        <item x="386"/>
        <item x="1258"/>
        <item x="1309"/>
        <item x="1666"/>
        <item x="88"/>
        <item x="1537"/>
        <item x="966"/>
        <item x="1304"/>
        <item x="698"/>
        <item x="700"/>
        <item x="1679"/>
        <item x="1006"/>
        <item x="18"/>
        <item x="1163"/>
        <item x="1623"/>
        <item x="1665"/>
        <item x="3"/>
        <item x="594"/>
        <item x="354"/>
        <item x="822"/>
        <item x="951"/>
        <item x="680"/>
        <item x="1651"/>
        <item x="1048"/>
        <item x="1352"/>
        <item x="1365"/>
        <item x="1517"/>
        <item x="739"/>
        <item x="1101"/>
        <item x="413"/>
        <item x="1427"/>
        <item x="1035"/>
        <item x="44"/>
        <item x="453"/>
        <item x="462"/>
        <item x="464"/>
        <item x="1363"/>
        <item x="303"/>
        <item x="1213"/>
        <item x="1214"/>
        <item x="1047"/>
        <item x="549"/>
        <item x="1374"/>
        <item x="1268"/>
        <item x="317"/>
        <item x="1067"/>
        <item x="1502"/>
        <item x="709"/>
        <item x="547"/>
        <item x="1144"/>
        <item x="449"/>
        <item x="748"/>
        <item x="681"/>
        <item x="689"/>
        <item x="1667"/>
        <item x="1510"/>
        <item x="755"/>
        <item x="412"/>
        <item x="236"/>
        <item x="1076"/>
        <item x="1208"/>
        <item x="500"/>
        <item x="881"/>
        <item x="990"/>
        <item x="545"/>
        <item x="15"/>
        <item x="846"/>
        <item x="1360"/>
        <item x="618"/>
        <item x="1010"/>
        <item x="1426"/>
        <item x="96"/>
        <item x="1239"/>
        <item x="1607"/>
        <item x="85"/>
        <item x="1477"/>
        <item x="521"/>
        <item x="1398"/>
        <item x="634"/>
        <item x="264"/>
        <item x="277"/>
        <item x="702"/>
        <item x="679"/>
        <item x="1546"/>
        <item x="1494"/>
        <item x="753"/>
        <item x="1119"/>
        <item x="403"/>
        <item x="1263"/>
        <item x="1051"/>
        <item x="925"/>
        <item x="37"/>
        <item x="480"/>
        <item x="475"/>
        <item x="1104"/>
        <item x="1097"/>
        <item x="1688"/>
        <item x="655"/>
        <item x="588"/>
        <item x="196"/>
        <item x="735"/>
        <item x="158"/>
        <item x="1107"/>
        <item x="1635"/>
        <item x="1109"/>
        <item x="222"/>
        <item x="212"/>
        <item x="461"/>
        <item x="1084"/>
        <item x="1195"/>
        <item x="329"/>
        <item x="1302"/>
        <item x="723"/>
        <item x="433"/>
        <item x="1254"/>
        <item x="1103"/>
        <item x="1204"/>
        <item x="991"/>
        <item x="1323"/>
        <item x="690"/>
        <item x="754"/>
        <item x="763"/>
        <item x="764"/>
        <item x="934"/>
        <item x="276"/>
        <item x="1227"/>
        <item x="1248"/>
        <item x="1043"/>
        <item x="1399"/>
        <item x="973"/>
        <item x="541"/>
        <item x="1342"/>
        <item x="502"/>
        <item x="711"/>
        <item x="375"/>
        <item x="665"/>
        <item x="345"/>
        <item x="1294"/>
        <item x="234"/>
        <item x="238"/>
        <item x="237"/>
        <item x="1683"/>
        <item x="979"/>
        <item x="109"/>
        <item x="773"/>
        <item x="1299"/>
        <item x="21"/>
        <item x="414"/>
        <item x="829"/>
        <item x="1682"/>
        <item x="306"/>
        <item x="556"/>
        <item x="1244"/>
        <item x="479"/>
        <item x="1068"/>
        <item x="468"/>
        <item x="193"/>
        <item x="1357"/>
        <item x="67"/>
        <item x="1288"/>
        <item x="334"/>
        <item x="597"/>
        <item x="859"/>
        <item x="854"/>
        <item x="962"/>
        <item x="1042"/>
        <item x="372"/>
        <item x="1424"/>
        <item x="233"/>
        <item x="445"/>
        <item x="1686"/>
        <item x="1007"/>
        <item x="886"/>
        <item x="98"/>
        <item x="376"/>
        <item x="828"/>
        <item x="91"/>
        <item x="919"/>
        <item x="436"/>
        <item x="497"/>
        <item x="1663"/>
        <item x="658"/>
        <item x="1572"/>
        <item x="191"/>
        <item x="895"/>
        <item x="1570"/>
        <item x="1453"/>
        <item x="906"/>
        <item x="571"/>
        <item x="734"/>
        <item x="1554"/>
        <item x="349"/>
        <item x="1518"/>
        <item x="721"/>
        <item x="5"/>
        <item x="1034"/>
        <item x="935"/>
        <item x="639"/>
        <item x="678"/>
        <item x="159"/>
        <item x="139"/>
        <item x="1489"/>
        <item x="118"/>
        <item x="120"/>
        <item x="1407"/>
        <item x="783"/>
        <item x="887"/>
        <item x="718"/>
        <item x="600"/>
        <item x="466"/>
        <item x="1205"/>
        <item x="1326"/>
        <item x="30"/>
        <item x="1233"/>
        <item x="95"/>
        <item x="866"/>
        <item x="197"/>
        <item x="1661"/>
        <item x="1387"/>
        <item x="1044"/>
        <item x="767"/>
        <item x="1072"/>
        <item x="153"/>
        <item x="1689"/>
        <item x="1649"/>
        <item x="509"/>
        <item x="1429"/>
        <item x="932"/>
        <item x="246"/>
        <item x="1641"/>
        <item x="630"/>
        <item x="1428"/>
        <item x="56"/>
        <item x="1691"/>
        <item x="1599"/>
        <item x="877"/>
        <item x="1237"/>
        <item x="1439"/>
        <item x="821"/>
        <item x="1552"/>
        <item x="964"/>
        <item x="1152"/>
        <item x="743"/>
        <item x="1158"/>
        <item x="790"/>
        <item x="1154"/>
        <item x="1142"/>
        <item x="1228"/>
        <item x="9"/>
        <item x="1040"/>
        <item x="984"/>
        <item x="1693"/>
        <item x="1029"/>
        <item x="16"/>
        <item x="590"/>
        <item x="1157"/>
        <item x="1098"/>
        <item x="103"/>
        <item x="840"/>
        <item x="987"/>
        <item x="988"/>
        <item x="1155"/>
        <item x="179"/>
        <item x="1285"/>
        <item x="652"/>
        <item x="1446"/>
        <item x="227"/>
        <item x="1416"/>
        <item x="145"/>
        <item x="1156"/>
        <item x="1492"/>
        <item x="438"/>
        <item x="1528"/>
        <item x="280"/>
        <item x="1046"/>
        <item x="552"/>
        <item x="201"/>
        <item x="778"/>
        <item x="1640"/>
        <item x="1174"/>
        <item x="1594"/>
        <item x="1194"/>
        <item x="1347"/>
        <item x="285"/>
        <item x="806"/>
        <item x="111"/>
        <item x="140"/>
        <item x="799"/>
        <item x="672"/>
        <item x="1307"/>
        <item x="853"/>
        <item x="922"/>
        <item x="1454"/>
        <item x="875"/>
        <item x="524"/>
        <item x="1614"/>
        <item x="794"/>
        <item x="766"/>
        <item x="827"/>
        <item x="625"/>
        <item x="1278"/>
        <item x="915"/>
        <item x="1206"/>
        <item x="1003"/>
        <item x="458"/>
        <item x="239"/>
        <item x="396"/>
        <item x="89"/>
        <item x="760"/>
        <item x="1058"/>
        <item x="837"/>
        <item x="522"/>
        <item x="137"/>
        <item x="708"/>
        <item x="459"/>
        <item x="1060"/>
        <item x="1335"/>
        <item x="848"/>
        <item x="1024"/>
        <item x="130"/>
        <item x="548"/>
        <item x="1219"/>
        <item x="604"/>
        <item x="1019"/>
        <item x="23"/>
        <item x="1238"/>
        <item x="290"/>
        <item x="747"/>
        <item x="904"/>
        <item x="394"/>
        <item x="1386"/>
        <item x="174"/>
        <item x="426"/>
        <item x="101"/>
        <item x="666"/>
        <item x="1124"/>
        <item x="204"/>
        <item x="793"/>
        <item x="741"/>
        <item x="1069"/>
        <item x="777"/>
        <item x="1633"/>
        <item x="1361"/>
        <item x="1247"/>
        <item x="782"/>
        <item x="889"/>
        <item x="1657"/>
        <item x="489"/>
        <item x="447"/>
        <item x="852"/>
        <item x="1620"/>
        <item x="980"/>
        <item x="947"/>
        <item x="1432"/>
        <item x="731"/>
        <item x="90"/>
        <item x="808"/>
        <item x="1190"/>
        <item x="1189"/>
        <item x="771"/>
        <item x="638"/>
        <item x="87"/>
        <item x="1074"/>
        <item x="824"/>
        <item x="460"/>
        <item x="933"/>
        <item x="1468"/>
        <item x="1298"/>
        <item x="1379"/>
        <item x="1676"/>
        <item x="1648"/>
        <item x="972"/>
        <item x="911"/>
        <item x="295"/>
        <item x="369"/>
        <item x="1348"/>
        <item x="1279"/>
        <item x="194"/>
        <item x="1240"/>
        <item x="1276"/>
        <item x="1452"/>
        <item x="352"/>
        <item x="1090"/>
        <item x="631"/>
        <item x="534"/>
        <item x="958"/>
        <item x="332"/>
        <item x="615"/>
        <item x="930"/>
        <item x="400"/>
        <item x="228"/>
        <item x="775"/>
        <item x="1356"/>
        <item x="492"/>
        <item x="750"/>
        <item x="1053"/>
        <item x="905"/>
        <item x="862"/>
        <item x="1391"/>
        <item x="389"/>
        <item x="1095"/>
        <item x="1249"/>
        <item x="181"/>
        <item x="1384"/>
        <item x="1308"/>
        <item x="648"/>
        <item x="476"/>
        <item x="670"/>
        <item x="608"/>
        <item x="138"/>
        <item x="304"/>
        <item x="646"/>
        <item x="1422"/>
        <item x="377"/>
        <item x="422"/>
        <item x="965"/>
        <item x="1008"/>
        <item x="1039"/>
        <item x="357"/>
        <item x="499"/>
        <item x="1414"/>
        <item x="327"/>
        <item x="957"/>
        <item x="1402"/>
        <item x="1438"/>
        <item x="1143"/>
        <item x="1332"/>
        <item x="622"/>
        <item x="555"/>
        <item x="796"/>
        <item x="364"/>
        <item x="226"/>
        <item x="1609"/>
        <item x="544"/>
        <item x="642"/>
        <item x="1509"/>
        <item x="1497"/>
        <item x="1498"/>
        <item x="851"/>
        <item x="624"/>
        <item x="1529"/>
        <item x="402"/>
        <item x="1559"/>
        <item x="300"/>
        <item x="259"/>
        <item x="1001"/>
        <item x="1231"/>
        <item x="1096"/>
        <item x="73"/>
        <item x="1026"/>
        <item x="273"/>
        <item x="900"/>
        <item x="950"/>
        <item x="593"/>
        <item x="20"/>
        <item x="513"/>
        <item x="262"/>
        <item x="839"/>
        <item x="621"/>
        <item x="927"/>
        <item x="1259"/>
        <item x="100"/>
        <item x="1089"/>
        <item x="62"/>
        <item x="451"/>
        <item x="691"/>
        <item x="1283"/>
        <item x="1295"/>
        <item x="1522"/>
        <item x="1608"/>
        <item x="341"/>
        <item x="569"/>
        <item x="816"/>
        <item x="586"/>
        <item x="393"/>
        <item x="819"/>
        <item x="1611"/>
        <item t="default"/>
      </items>
    </pivotField>
    <pivotField showAll="0">
      <items count="3">
        <item x="1"/>
        <item x="0"/>
        <item t="default"/>
      </items>
    </pivotField>
    <pivotField showAll="0">
      <items count="15">
        <item x="5"/>
        <item x="3"/>
        <item x="12"/>
        <item x="4"/>
        <item x="13"/>
        <item x="1"/>
        <item x="9"/>
        <item x="8"/>
        <item x="6"/>
        <item x="10"/>
        <item x="11"/>
        <item x="7"/>
        <item x="0"/>
        <item x="2"/>
        <item t="default"/>
      </items>
    </pivotField>
    <pivotField showAll="0"/>
    <pivotField showAll="0"/>
    <pivotField showAll="0"/>
    <pivotField showAll="0"/>
    <pivotField showAll="0"/>
    <pivotField showAll="0"/>
    <pivotField showAll="0"/>
    <pivotField dataField="1" showAll="0"/>
    <pivotField dataField="1" showAll="0"/>
  </pivotFields>
  <rowFields count="1">
    <field x="0"/>
  </rowFields>
  <rowItems count="10">
    <i>
      <x v="171"/>
    </i>
    <i>
      <x v="174"/>
    </i>
    <i>
      <x v="312"/>
    </i>
    <i>
      <x v="359"/>
    </i>
    <i>
      <x v="402"/>
    </i>
    <i>
      <x v="417"/>
    </i>
    <i>
      <x v="1209"/>
    </i>
    <i>
      <x v="1219"/>
    </i>
    <i>
      <x v="1454"/>
    </i>
    <i>
      <x v="1543"/>
    </i>
  </rowItems>
  <colFields count="1">
    <field x="-2"/>
  </colFields>
  <colItems count="2">
    <i>
      <x/>
    </i>
    <i i="1">
      <x v="1"/>
    </i>
  </colItems>
  <dataFields count="2">
    <dataField name="Sum of Budget(INR)" fld="11" baseField="0" baseItem="0"/>
    <dataField name="Sum of Revenue(INR)" fld="10" baseField="0" baseItem="0" numFmtId="174"/>
  </dataFields>
  <formats count="2">
    <format dxfId="111">
      <pivotArea outline="0" collapsedLevelsAreSubtotals="1" fieldPosition="0"/>
    </format>
    <format dxfId="110">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6966ED-F5F8-465A-BDD4-F4014EA9C84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dataField="1" showAll="0"/>
    <pivotField axis="axisRow" showAll="0">
      <items count="3">
        <item x="1"/>
        <item x="0"/>
        <item t="default"/>
      </items>
    </pivotField>
    <pivotField showAll="0">
      <items count="15">
        <item x="5"/>
        <item x="3"/>
        <item x="12"/>
        <item x="4"/>
        <item x="13"/>
        <item x="1"/>
        <item x="9"/>
        <item x="8"/>
        <item x="6"/>
        <item x="10"/>
        <item x="11"/>
        <item x="7"/>
        <item x="0"/>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Movie_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6E3C9AC1-1E86-422D-915C-5C24AA7149A6}" sourceName="Genre">
  <pivotTables>
    <pivotTable tabId="4" name="PivotTable1"/>
    <pivotTable tabId="4" name="PivotTable5"/>
    <pivotTable tabId="4" name="PivotTable6"/>
    <pivotTable tabId="4" name="PivotTable7"/>
    <pivotTable tabId="4" name="PivotTable9"/>
    <pivotTable tabId="4" name="PivotTable10"/>
    <pivotTable tabId="4" name="PivotTable3"/>
  </pivotTables>
  <data>
    <tabular pivotCacheId="567202969">
      <items count="14">
        <i x="5" s="1"/>
        <i x="3" s="1"/>
        <i x="12" s="1"/>
        <i x="4" s="1"/>
        <i x="13" s="1"/>
        <i x="1" s="1"/>
        <i x="9" s="1"/>
        <i x="8" s="1"/>
        <i x="6" s="1"/>
        <i x="10" s="1"/>
        <i x="11" s="1"/>
        <i x="7"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9322BFAD-0519-4178-97A2-DEFEA413881F}" cache="Slicer_Genre1"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B95AD7E6-15AC-424C-85C8-B16322941E08}" cache="Slicer_Genre1" caption="Genr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35E013-730F-4F3E-97D8-7574B66A55E1}" name="Table1" displayName="Table1" ref="A1:L1697" totalsRowShown="0" headerRowDxfId="127" dataDxfId="126">
  <autoFilter ref="A1:L1697" xr:uid="{9035E013-730F-4F3E-97D8-7574B66A55E1}"/>
  <tableColumns count="12">
    <tableColumn id="1" xr3:uid="{6FFA8F7F-9B78-4FFA-983D-AC257A00542F}" name="Movie_Name" dataDxfId="125"/>
    <tableColumn id="2" xr3:uid="{F59E31B0-DC62-4E1F-9286-1609A3C9D55C}" name="Release_Period" dataDxfId="124"/>
    <tableColumn id="3" xr3:uid="{8F18C236-A5BE-4788-9201-58FAC3CF68F4}" name="Genre" dataDxfId="123"/>
    <tableColumn id="4" xr3:uid="{C86783EB-0772-430A-AC15-5B7D687856C3}" name="New_Actor" dataDxfId="122"/>
    <tableColumn id="5" xr3:uid="{C33F839D-2F89-4DA2-B8C1-22F4399674F7}" name="New_Director" dataDxfId="121"/>
    <tableColumn id="6" xr3:uid="{E8036A92-9631-452F-8123-B9545D888350}" name="New_Music_Director" dataDxfId="120"/>
    <tableColumn id="7" xr3:uid="{7FA8A2A5-6672-4EC6-AFCF-09DD23158E4D}" name="Lead_Star" dataDxfId="119"/>
    <tableColumn id="8" xr3:uid="{430AC6CF-E4D5-4508-9717-5000FF46E582}" name="Director" dataDxfId="118"/>
    <tableColumn id="9" xr3:uid="{CB7ACB82-EAD1-4339-BBEC-36A31616F31F}" name="Music_Director" dataDxfId="117"/>
    <tableColumn id="10" xr3:uid="{F45A7DAC-E26D-4ADC-993E-C302C9695ED0}" name="Number_of_Screens" dataDxfId="116"/>
    <tableColumn id="11" xr3:uid="{0D066F3A-06B3-4E76-93DE-8FE82D2ACC8D}" name="Revenue(INR)" dataDxfId="115"/>
    <tableColumn id="12" xr3:uid="{F2AA82D8-785C-4BB9-BF01-A81A43DF57B7}" name="Budget(INR)" dataDxfId="114"/>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9FD7B-9C9A-4D17-ADEC-E01EE2496543}">
  <dimension ref="A2:AM17"/>
  <sheetViews>
    <sheetView topLeftCell="A7" workbookViewId="0">
      <selection activeCell="AK4" sqref="AK4"/>
    </sheetView>
  </sheetViews>
  <sheetFormatPr defaultRowHeight="14.4" x14ac:dyDescent="0.3"/>
  <cols>
    <col min="1" max="1" width="12.5546875" customWidth="1"/>
    <col min="2" max="2" width="20.33203125" customWidth="1"/>
    <col min="5" max="5" width="12.5546875" customWidth="1"/>
    <col min="6" max="6" width="23.6640625" customWidth="1"/>
    <col min="7" max="7" width="18" customWidth="1"/>
    <col min="8" max="8" width="19.33203125" customWidth="1"/>
    <col min="9" max="9" width="18" customWidth="1"/>
    <col min="10" max="10" width="12.5546875" customWidth="1"/>
    <col min="11" max="11" width="20.33203125" customWidth="1"/>
    <col min="12" max="12" width="12.5546875" customWidth="1"/>
    <col min="13" max="13" width="20.33203125" customWidth="1"/>
    <col min="14" max="14" width="19.33203125" customWidth="1"/>
    <col min="16" max="16" width="16.21875" customWidth="1"/>
    <col min="17" max="17" width="20.33203125" customWidth="1"/>
    <col min="18" max="18" width="16.21875" customWidth="1"/>
    <col min="19" max="19" width="20.33203125" customWidth="1"/>
    <col min="20" max="20" width="17.33203125" customWidth="1"/>
    <col min="21" max="21" width="20.33203125" customWidth="1"/>
    <col min="26" max="26" width="19.44140625" customWidth="1"/>
    <col min="27" max="27" width="20.33203125" customWidth="1"/>
    <col min="32" max="32" width="12.5546875" customWidth="1"/>
    <col min="33" max="33" width="20.33203125" customWidth="1"/>
    <col min="37" max="37" width="20.33203125" customWidth="1"/>
    <col min="38" max="38" width="18" customWidth="1"/>
    <col min="39" max="39" width="19.33203125" customWidth="1"/>
  </cols>
  <sheetData>
    <row r="2" spans="1:39" ht="18" x14ac:dyDescent="0.35">
      <c r="A2" s="6" t="s">
        <v>4070</v>
      </c>
      <c r="B2" s="6"/>
      <c r="F2" s="6" t="s">
        <v>4069</v>
      </c>
      <c r="G2" s="6"/>
      <c r="J2" s="7" t="s">
        <v>4071</v>
      </c>
      <c r="K2" s="7"/>
      <c r="P2" s="8" t="s">
        <v>4072</v>
      </c>
      <c r="Q2" s="8"/>
      <c r="T2" s="9" t="s">
        <v>4073</v>
      </c>
      <c r="U2" s="9"/>
      <c r="Z2" s="9" t="s">
        <v>4074</v>
      </c>
      <c r="AA2" s="9"/>
      <c r="AF2" s="9" t="s">
        <v>4075</v>
      </c>
      <c r="AG2" s="9"/>
      <c r="AH2" s="5"/>
    </row>
    <row r="3" spans="1:39" x14ac:dyDescent="0.3">
      <c r="A3" s="2" t="s">
        <v>4064</v>
      </c>
      <c r="B3" t="s">
        <v>4066</v>
      </c>
      <c r="F3" s="2" t="s">
        <v>4064</v>
      </c>
      <c r="G3" t="s">
        <v>4067</v>
      </c>
      <c r="H3" t="s">
        <v>4068</v>
      </c>
      <c r="J3" s="2" t="s">
        <v>4064</v>
      </c>
      <c r="K3" t="s">
        <v>4066</v>
      </c>
      <c r="P3" s="2" t="s">
        <v>4064</v>
      </c>
      <c r="Q3" t="s">
        <v>4066</v>
      </c>
      <c r="T3" s="2" t="s">
        <v>4064</v>
      </c>
      <c r="U3" t="s">
        <v>4066</v>
      </c>
      <c r="Z3" s="2" t="s">
        <v>4064</v>
      </c>
      <c r="AA3" t="s">
        <v>4066</v>
      </c>
      <c r="AF3" s="2" t="s">
        <v>4064</v>
      </c>
      <c r="AG3" t="s">
        <v>4066</v>
      </c>
      <c r="AK3" t="s">
        <v>4066</v>
      </c>
      <c r="AL3" t="s">
        <v>4067</v>
      </c>
      <c r="AM3" t="s">
        <v>4068</v>
      </c>
    </row>
    <row r="4" spans="1:39" x14ac:dyDescent="0.3">
      <c r="A4" s="3" t="s">
        <v>3</v>
      </c>
      <c r="B4" s="4">
        <v>633</v>
      </c>
      <c r="F4" s="3" t="s">
        <v>2440</v>
      </c>
      <c r="G4" s="11">
        <v>8016120000</v>
      </c>
      <c r="H4" s="12">
        <v>1950000000</v>
      </c>
      <c r="J4" s="3" t="s">
        <v>4</v>
      </c>
      <c r="K4" s="4">
        <v>127</v>
      </c>
      <c r="P4" s="3" t="s">
        <v>12</v>
      </c>
      <c r="Q4" s="4">
        <v>35</v>
      </c>
      <c r="T4" s="3" t="s">
        <v>663</v>
      </c>
      <c r="U4" s="4">
        <v>8</v>
      </c>
      <c r="Z4" s="3" t="s">
        <v>7</v>
      </c>
      <c r="AA4" s="4">
        <v>26</v>
      </c>
      <c r="AF4" s="3" t="s">
        <v>8</v>
      </c>
      <c r="AG4" s="4">
        <v>1241</v>
      </c>
      <c r="AK4" s="4">
        <v>1696</v>
      </c>
      <c r="AL4" s="10">
        <v>403525185538</v>
      </c>
      <c r="AM4" s="10">
        <v>254619225000</v>
      </c>
    </row>
    <row r="5" spans="1:39" x14ac:dyDescent="0.3">
      <c r="A5" s="3" t="s">
        <v>10</v>
      </c>
      <c r="B5" s="4">
        <v>1063</v>
      </c>
      <c r="F5" s="3" t="s">
        <v>3100</v>
      </c>
      <c r="G5" s="11">
        <v>6039940000</v>
      </c>
      <c r="H5" s="12">
        <v>1250000000</v>
      </c>
      <c r="J5" s="3" t="s">
        <v>11</v>
      </c>
      <c r="K5" s="4">
        <v>78</v>
      </c>
      <c r="P5" s="3" t="s">
        <v>18</v>
      </c>
      <c r="Q5" s="4">
        <v>48</v>
      </c>
      <c r="T5" s="3" t="s">
        <v>431</v>
      </c>
      <c r="U5" s="4">
        <v>9</v>
      </c>
      <c r="Z5" s="3" t="s">
        <v>105</v>
      </c>
      <c r="AA5" s="4">
        <v>24</v>
      </c>
      <c r="AF5" s="3" t="s">
        <v>15</v>
      </c>
      <c r="AG5" s="4">
        <v>455</v>
      </c>
    </row>
    <row r="6" spans="1:39" x14ac:dyDescent="0.3">
      <c r="A6" s="3" t="s">
        <v>4065</v>
      </c>
      <c r="B6" s="4">
        <v>1696</v>
      </c>
      <c r="F6" s="3" t="s">
        <v>3338</v>
      </c>
      <c r="G6" s="11">
        <v>3959242500</v>
      </c>
      <c r="H6" s="12">
        <v>1150000000</v>
      </c>
      <c r="J6" s="3" t="s">
        <v>17</v>
      </c>
      <c r="K6" s="4">
        <v>3</v>
      </c>
      <c r="P6" s="3" t="s">
        <v>23</v>
      </c>
      <c r="Q6" s="4">
        <v>21</v>
      </c>
      <c r="T6" s="3" t="s">
        <v>171</v>
      </c>
      <c r="U6" s="4">
        <v>10</v>
      </c>
      <c r="Z6" s="3" t="s">
        <v>40</v>
      </c>
      <c r="AA6" s="4">
        <v>41</v>
      </c>
    </row>
    <row r="7" spans="1:39" x14ac:dyDescent="0.3">
      <c r="F7" s="3" t="s">
        <v>129</v>
      </c>
      <c r="G7" s="11">
        <v>7024750000</v>
      </c>
      <c r="H7" s="12">
        <v>1320000000</v>
      </c>
      <c r="J7" s="3" t="s">
        <v>22</v>
      </c>
      <c r="K7" s="4">
        <v>284</v>
      </c>
      <c r="P7" s="3" t="s">
        <v>1214</v>
      </c>
      <c r="Q7" s="4">
        <v>27</v>
      </c>
      <c r="T7" s="3" t="s">
        <v>345</v>
      </c>
      <c r="U7" s="4">
        <v>8</v>
      </c>
      <c r="Z7" s="3" t="s">
        <v>55</v>
      </c>
      <c r="AA7" s="4">
        <v>51</v>
      </c>
    </row>
    <row r="8" spans="1:39" x14ac:dyDescent="0.3">
      <c r="F8" s="3" t="s">
        <v>26</v>
      </c>
      <c r="G8" s="11">
        <v>5243760000</v>
      </c>
      <c r="H8" s="12">
        <v>1750000000</v>
      </c>
      <c r="J8" s="3" t="s">
        <v>27</v>
      </c>
      <c r="K8" s="4">
        <v>1</v>
      </c>
      <c r="P8" s="3" t="s">
        <v>33</v>
      </c>
      <c r="Q8" s="4">
        <v>17</v>
      </c>
      <c r="T8" s="3" t="s">
        <v>3218</v>
      </c>
      <c r="U8" s="4">
        <v>8</v>
      </c>
      <c r="Z8" s="3" t="s">
        <v>63</v>
      </c>
      <c r="AA8" s="4">
        <v>92</v>
      </c>
    </row>
    <row r="9" spans="1:39" x14ac:dyDescent="0.3">
      <c r="F9" s="3" t="s">
        <v>3339</v>
      </c>
      <c r="G9" s="11">
        <v>3722315000</v>
      </c>
      <c r="H9" s="12">
        <v>1650000000</v>
      </c>
      <c r="J9" s="3" t="s">
        <v>32</v>
      </c>
      <c r="K9" s="4">
        <v>639</v>
      </c>
      <c r="P9" s="3" t="s">
        <v>2792</v>
      </c>
      <c r="Q9" s="4">
        <v>17</v>
      </c>
      <c r="T9" s="3" t="s">
        <v>358</v>
      </c>
      <c r="U9" s="4">
        <v>9</v>
      </c>
      <c r="Z9" s="3" t="s">
        <v>446</v>
      </c>
      <c r="AA9" s="4">
        <v>24</v>
      </c>
    </row>
    <row r="10" spans="1:39" x14ac:dyDescent="0.3">
      <c r="F10" s="3" t="s">
        <v>134</v>
      </c>
      <c r="G10" s="11">
        <v>6160362500</v>
      </c>
      <c r="H10" s="12">
        <v>1220000000</v>
      </c>
      <c r="J10" s="3" t="s">
        <v>37</v>
      </c>
      <c r="K10" s="4">
        <v>13</v>
      </c>
      <c r="P10" s="3" t="s">
        <v>3055</v>
      </c>
      <c r="Q10" s="4">
        <v>18</v>
      </c>
      <c r="T10" s="3" t="s">
        <v>288</v>
      </c>
      <c r="U10" s="4">
        <v>11</v>
      </c>
      <c r="Z10" s="3" t="s">
        <v>74</v>
      </c>
      <c r="AA10" s="4">
        <v>48</v>
      </c>
    </row>
    <row r="11" spans="1:39" x14ac:dyDescent="0.3">
      <c r="F11" s="3" t="s">
        <v>3113</v>
      </c>
      <c r="G11" s="11">
        <v>3654575000</v>
      </c>
      <c r="H11" s="12">
        <v>1800000000</v>
      </c>
      <c r="J11" s="3" t="s">
        <v>42</v>
      </c>
      <c r="K11" s="4">
        <v>52</v>
      </c>
      <c r="P11" s="3" t="s">
        <v>38</v>
      </c>
      <c r="Q11" s="4">
        <v>27</v>
      </c>
      <c r="T11" s="3" t="s">
        <v>370</v>
      </c>
      <c r="U11" s="4">
        <v>16</v>
      </c>
      <c r="Z11" s="3" t="s">
        <v>271</v>
      </c>
      <c r="AA11" s="4">
        <v>35</v>
      </c>
    </row>
    <row r="12" spans="1:39" x14ac:dyDescent="0.3">
      <c r="F12" s="3" t="s">
        <v>3093</v>
      </c>
      <c r="G12" s="11">
        <v>5772875000</v>
      </c>
      <c r="H12" s="12">
        <v>1450000000</v>
      </c>
      <c r="J12" s="3" t="s">
        <v>47</v>
      </c>
      <c r="K12" s="4">
        <v>133</v>
      </c>
      <c r="P12" s="3" t="s">
        <v>43</v>
      </c>
      <c r="Q12" s="4">
        <v>18</v>
      </c>
      <c r="T12" s="3" t="s">
        <v>69</v>
      </c>
      <c r="U12" s="4">
        <v>18</v>
      </c>
      <c r="Z12" s="3" t="s">
        <v>76</v>
      </c>
      <c r="AA12" s="4">
        <v>40</v>
      </c>
    </row>
    <row r="13" spans="1:39" x14ac:dyDescent="0.3">
      <c r="F13" s="3" t="s">
        <v>51</v>
      </c>
      <c r="G13" s="11">
        <v>5651020000</v>
      </c>
      <c r="H13" s="12">
        <v>2100000000</v>
      </c>
      <c r="J13" s="3" t="s">
        <v>52</v>
      </c>
      <c r="K13" s="4">
        <v>16</v>
      </c>
      <c r="P13" s="3" t="s">
        <v>3302</v>
      </c>
      <c r="Q13" s="4">
        <v>18</v>
      </c>
      <c r="T13" s="3" t="s">
        <v>71</v>
      </c>
      <c r="U13" s="4">
        <v>11</v>
      </c>
      <c r="Z13" s="3" t="s">
        <v>80</v>
      </c>
      <c r="AA13" s="4">
        <v>38</v>
      </c>
    </row>
    <row r="14" spans="1:39" x14ac:dyDescent="0.3">
      <c r="J14" s="3" t="s">
        <v>56</v>
      </c>
      <c r="K14" s="4">
        <v>14</v>
      </c>
      <c r="T14" s="3" t="s">
        <v>299</v>
      </c>
      <c r="U14" s="4">
        <v>15</v>
      </c>
    </row>
    <row r="15" spans="1:39" x14ac:dyDescent="0.3">
      <c r="J15" s="3" t="s">
        <v>60</v>
      </c>
      <c r="K15" s="4">
        <v>95</v>
      </c>
      <c r="T15" s="3" t="s">
        <v>278</v>
      </c>
      <c r="U15" s="4">
        <v>16</v>
      </c>
    </row>
    <row r="16" spans="1:39" x14ac:dyDescent="0.3">
      <c r="J16" s="3" t="s">
        <v>64</v>
      </c>
      <c r="K16" s="4">
        <v>30</v>
      </c>
    </row>
    <row r="17" spans="10:11" x14ac:dyDescent="0.3">
      <c r="J17" s="3" t="s">
        <v>68</v>
      </c>
      <c r="K17" s="4">
        <v>211</v>
      </c>
    </row>
  </sheetData>
  <mergeCells count="2">
    <mergeCell ref="J2:K2"/>
    <mergeCell ref="P2:Q2"/>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97"/>
  <sheetViews>
    <sheetView tabSelected="1" topLeftCell="B1" workbookViewId="0">
      <selection activeCell="F23" sqref="F23"/>
    </sheetView>
  </sheetViews>
  <sheetFormatPr defaultColWidth="14.44140625" defaultRowHeight="15" customHeight="1" x14ac:dyDescent="0.3"/>
  <cols>
    <col min="1" max="1" width="38.88671875" customWidth="1"/>
    <col min="2" max="2" width="16.109375" customWidth="1"/>
    <col min="3" max="3" width="11.77734375" customWidth="1"/>
    <col min="4" max="4" width="12.5546875" customWidth="1"/>
    <col min="5" max="5" width="14.6640625" customWidth="1"/>
    <col min="6" max="6" width="20.88671875" customWidth="1"/>
    <col min="7" max="7" width="23.21875" customWidth="1"/>
    <col min="8" max="8" width="24.77734375" customWidth="1"/>
    <col min="9" max="9" width="22.77734375" customWidth="1"/>
    <col min="10" max="10" width="20.5546875" customWidth="1"/>
    <col min="11" max="11" width="14.88671875" customWidth="1"/>
    <col min="12" max="12" width="13.5546875" customWidth="1"/>
    <col min="13" max="26" width="8.6640625" customWidth="1"/>
  </cols>
  <sheetData>
    <row r="1" spans="1:12" ht="14.4" x14ac:dyDescent="0.3">
      <c r="A1" s="1" t="s">
        <v>81</v>
      </c>
      <c r="B1" s="1" t="s">
        <v>0</v>
      </c>
      <c r="C1" s="1" t="s">
        <v>1</v>
      </c>
      <c r="D1" s="1" t="s">
        <v>82</v>
      </c>
      <c r="E1" s="1" t="s">
        <v>83</v>
      </c>
      <c r="F1" s="1" t="s">
        <v>84</v>
      </c>
      <c r="G1" s="1" t="s">
        <v>85</v>
      </c>
      <c r="H1" s="1" t="s">
        <v>86</v>
      </c>
      <c r="I1" s="1" t="s">
        <v>87</v>
      </c>
      <c r="J1" s="1" t="s">
        <v>88</v>
      </c>
      <c r="K1" s="1" t="s">
        <v>89</v>
      </c>
      <c r="L1" s="1" t="s">
        <v>90</v>
      </c>
    </row>
    <row r="2" spans="1:12" ht="14.4" x14ac:dyDescent="0.3">
      <c r="A2" s="1" t="s">
        <v>91</v>
      </c>
      <c r="B2" s="1" t="s">
        <v>10</v>
      </c>
      <c r="C2" s="1" t="s">
        <v>64</v>
      </c>
      <c r="D2" s="1" t="s">
        <v>15</v>
      </c>
      <c r="E2" s="1" t="s">
        <v>8</v>
      </c>
      <c r="F2" s="1" t="s">
        <v>8</v>
      </c>
      <c r="G2" s="1" t="s">
        <v>92</v>
      </c>
      <c r="H2" s="1" t="s">
        <v>93</v>
      </c>
      <c r="I2" s="1" t="s">
        <v>94</v>
      </c>
      <c r="J2" s="1">
        <v>5</v>
      </c>
      <c r="K2" s="1">
        <v>5000000</v>
      </c>
      <c r="L2" s="1">
        <v>85000</v>
      </c>
    </row>
    <row r="3" spans="1:12" ht="14.4" x14ac:dyDescent="0.3">
      <c r="A3" s="1" t="s">
        <v>95</v>
      </c>
      <c r="B3" s="1" t="s">
        <v>3</v>
      </c>
      <c r="C3" s="1" t="s">
        <v>32</v>
      </c>
      <c r="D3" s="1" t="s">
        <v>15</v>
      </c>
      <c r="E3" s="1" t="s">
        <v>8</v>
      </c>
      <c r="F3" s="1" t="s">
        <v>15</v>
      </c>
      <c r="G3" s="1" t="s">
        <v>96</v>
      </c>
      <c r="H3" s="1" t="s">
        <v>97</v>
      </c>
      <c r="I3" s="1" t="s">
        <v>98</v>
      </c>
      <c r="J3" s="1">
        <v>75</v>
      </c>
      <c r="K3" s="1">
        <v>15000000</v>
      </c>
      <c r="L3" s="1">
        <v>825000</v>
      </c>
    </row>
    <row r="4" spans="1:12" ht="14.4" x14ac:dyDescent="0.3">
      <c r="A4" s="1" t="s">
        <v>99</v>
      </c>
      <c r="B4" s="1" t="s">
        <v>3</v>
      </c>
      <c r="C4" s="1" t="s">
        <v>68</v>
      </c>
      <c r="D4" s="1" t="s">
        <v>8</v>
      </c>
      <c r="E4" s="1" t="s">
        <v>8</v>
      </c>
      <c r="F4" s="1" t="s">
        <v>8</v>
      </c>
      <c r="G4" s="1" t="s">
        <v>100</v>
      </c>
      <c r="H4" s="1" t="s">
        <v>69</v>
      </c>
      <c r="I4" s="1" t="s">
        <v>101</v>
      </c>
      <c r="J4" s="1">
        <v>525</v>
      </c>
      <c r="K4" s="1">
        <v>75000000</v>
      </c>
      <c r="L4" s="1">
        <v>56700000</v>
      </c>
    </row>
    <row r="5" spans="1:12" ht="14.4" x14ac:dyDescent="0.3">
      <c r="A5" s="1" t="s">
        <v>102</v>
      </c>
      <c r="B5" s="1" t="s">
        <v>3</v>
      </c>
      <c r="C5" s="1" t="s">
        <v>32</v>
      </c>
      <c r="D5" s="1" t="s">
        <v>15</v>
      </c>
      <c r="E5" s="1" t="s">
        <v>8</v>
      </c>
      <c r="F5" s="1" t="s">
        <v>8</v>
      </c>
      <c r="G5" s="1" t="s">
        <v>103</v>
      </c>
      <c r="H5" s="1" t="s">
        <v>104</v>
      </c>
      <c r="I5" s="1" t="s">
        <v>105</v>
      </c>
      <c r="J5" s="1">
        <v>800</v>
      </c>
      <c r="K5" s="1">
        <v>210000000</v>
      </c>
      <c r="L5" s="1">
        <v>4500000</v>
      </c>
    </row>
    <row r="6" spans="1:12" ht="14.4" x14ac:dyDescent="0.3">
      <c r="A6" s="1" t="s">
        <v>106</v>
      </c>
      <c r="B6" s="1" t="s">
        <v>3</v>
      </c>
      <c r="C6" s="1" t="s">
        <v>11</v>
      </c>
      <c r="D6" s="1" t="s">
        <v>15</v>
      </c>
      <c r="E6" s="1" t="s">
        <v>15</v>
      </c>
      <c r="F6" s="1" t="s">
        <v>15</v>
      </c>
      <c r="G6" s="1" t="s">
        <v>107</v>
      </c>
      <c r="H6" s="1" t="s">
        <v>107</v>
      </c>
      <c r="I6" s="1" t="s">
        <v>108</v>
      </c>
      <c r="J6" s="1">
        <v>1</v>
      </c>
      <c r="K6" s="1">
        <v>1000000</v>
      </c>
      <c r="L6" s="1">
        <v>1075000</v>
      </c>
    </row>
    <row r="7" spans="1:12" ht="14.4" x14ac:dyDescent="0.3">
      <c r="A7" s="1" t="s">
        <v>109</v>
      </c>
      <c r="B7" s="1" t="s">
        <v>10</v>
      </c>
      <c r="C7" s="1" t="s">
        <v>22</v>
      </c>
      <c r="D7" s="1" t="s">
        <v>15</v>
      </c>
      <c r="E7" s="1" t="s">
        <v>15</v>
      </c>
      <c r="F7" s="1" t="s">
        <v>15</v>
      </c>
      <c r="G7" s="1" t="s">
        <v>110</v>
      </c>
      <c r="H7" s="1" t="s">
        <v>111</v>
      </c>
      <c r="I7" s="1" t="s">
        <v>112</v>
      </c>
      <c r="J7" s="1">
        <v>10</v>
      </c>
      <c r="K7" s="1">
        <v>5000000</v>
      </c>
      <c r="L7" s="1">
        <v>170000</v>
      </c>
    </row>
    <row r="8" spans="1:12" ht="14.4" x14ac:dyDescent="0.3">
      <c r="A8" s="1" t="s">
        <v>113</v>
      </c>
      <c r="B8" s="1" t="s">
        <v>3</v>
      </c>
      <c r="C8" s="1" t="s">
        <v>11</v>
      </c>
      <c r="D8" s="1" t="s">
        <v>15</v>
      </c>
      <c r="E8" s="1" t="s">
        <v>8</v>
      </c>
      <c r="F8" s="1" t="s">
        <v>15</v>
      </c>
      <c r="G8" s="1" t="s">
        <v>114</v>
      </c>
      <c r="H8" s="1" t="s">
        <v>115</v>
      </c>
      <c r="I8" s="1" t="s">
        <v>116</v>
      </c>
      <c r="J8" s="1">
        <v>2</v>
      </c>
      <c r="K8" s="1">
        <v>1500000</v>
      </c>
      <c r="L8" s="1">
        <v>35000</v>
      </c>
    </row>
    <row r="9" spans="1:12" ht="14.4" x14ac:dyDescent="0.3">
      <c r="A9" s="1" t="s">
        <v>117</v>
      </c>
      <c r="B9" s="1" t="s">
        <v>3</v>
      </c>
      <c r="C9" s="1" t="s">
        <v>32</v>
      </c>
      <c r="D9" s="1" t="s">
        <v>8</v>
      </c>
      <c r="E9" s="1" t="s">
        <v>15</v>
      </c>
      <c r="F9" s="1" t="s">
        <v>15</v>
      </c>
      <c r="G9" s="1" t="s">
        <v>118</v>
      </c>
      <c r="H9" s="1" t="s">
        <v>119</v>
      </c>
      <c r="I9" s="1" t="s">
        <v>120</v>
      </c>
      <c r="J9" s="1">
        <v>30</v>
      </c>
      <c r="K9" s="1">
        <v>15000000</v>
      </c>
      <c r="L9" s="1">
        <v>825000</v>
      </c>
    </row>
    <row r="10" spans="1:12" ht="14.4" x14ac:dyDescent="0.3">
      <c r="A10" s="1" t="s">
        <v>121</v>
      </c>
      <c r="B10" s="1" t="s">
        <v>3</v>
      </c>
      <c r="C10" s="1" t="s">
        <v>4</v>
      </c>
      <c r="D10" s="1" t="s">
        <v>8</v>
      </c>
      <c r="E10" s="1" t="s">
        <v>15</v>
      </c>
      <c r="F10" s="1" t="s">
        <v>8</v>
      </c>
      <c r="G10" s="1" t="s">
        <v>122</v>
      </c>
      <c r="H10" s="1" t="s">
        <v>6</v>
      </c>
      <c r="I10" s="1" t="s">
        <v>7</v>
      </c>
      <c r="J10" s="1">
        <v>1550</v>
      </c>
      <c r="K10" s="1">
        <v>520000000</v>
      </c>
      <c r="L10" s="1">
        <v>1945820000</v>
      </c>
    </row>
    <row r="11" spans="1:12" ht="14.4" x14ac:dyDescent="0.3">
      <c r="A11" s="1" t="s">
        <v>123</v>
      </c>
      <c r="B11" s="1" t="s">
        <v>3</v>
      </c>
      <c r="C11" s="1" t="s">
        <v>32</v>
      </c>
      <c r="D11" s="1" t="s">
        <v>8</v>
      </c>
      <c r="E11" s="1" t="s">
        <v>15</v>
      </c>
      <c r="F11" s="1" t="s">
        <v>8</v>
      </c>
      <c r="G11" s="1" t="s">
        <v>122</v>
      </c>
      <c r="H11" s="1" t="s">
        <v>122</v>
      </c>
      <c r="I11" s="1" t="s">
        <v>76</v>
      </c>
      <c r="J11" s="1">
        <v>500</v>
      </c>
      <c r="K11" s="1">
        <v>180000000</v>
      </c>
      <c r="L11" s="1">
        <v>875785000</v>
      </c>
    </row>
    <row r="12" spans="1:12" ht="14.4" x14ac:dyDescent="0.3">
      <c r="A12" s="1" t="s">
        <v>124</v>
      </c>
      <c r="B12" s="1" t="s">
        <v>3</v>
      </c>
      <c r="C12" s="1" t="s">
        <v>32</v>
      </c>
      <c r="D12" s="1" t="s">
        <v>8</v>
      </c>
      <c r="E12" s="1" t="s">
        <v>8</v>
      </c>
      <c r="F12" s="1" t="s">
        <v>8</v>
      </c>
      <c r="G12" s="1" t="s">
        <v>122</v>
      </c>
      <c r="H12" s="1" t="s">
        <v>125</v>
      </c>
      <c r="I12" s="1" t="s">
        <v>7</v>
      </c>
      <c r="J12" s="1">
        <v>675</v>
      </c>
      <c r="K12" s="1">
        <v>370000000</v>
      </c>
      <c r="L12" s="1">
        <v>525785000</v>
      </c>
    </row>
    <row r="13" spans="1:12" ht="14.4" x14ac:dyDescent="0.3">
      <c r="A13" s="1" t="s">
        <v>126</v>
      </c>
      <c r="B13" s="1" t="s">
        <v>10</v>
      </c>
      <c r="C13" s="1" t="s">
        <v>47</v>
      </c>
      <c r="D13" s="1" t="s">
        <v>8</v>
      </c>
      <c r="E13" s="1" t="s">
        <v>8</v>
      </c>
      <c r="F13" s="1" t="s">
        <v>8</v>
      </c>
      <c r="G13" s="1" t="s">
        <v>122</v>
      </c>
      <c r="H13" s="1" t="s">
        <v>127</v>
      </c>
      <c r="I13" s="1" t="s">
        <v>128</v>
      </c>
      <c r="J13" s="1">
        <v>650</v>
      </c>
      <c r="K13" s="1">
        <v>300000000</v>
      </c>
      <c r="L13" s="1">
        <v>1054800000</v>
      </c>
    </row>
    <row r="14" spans="1:12" ht="14.4" x14ac:dyDescent="0.3">
      <c r="A14" s="1" t="s">
        <v>129</v>
      </c>
      <c r="B14" s="1" t="s">
        <v>3</v>
      </c>
      <c r="C14" s="1" t="s">
        <v>32</v>
      </c>
      <c r="D14" s="1" t="s">
        <v>8</v>
      </c>
      <c r="E14" s="1" t="s">
        <v>8</v>
      </c>
      <c r="F14" s="1" t="s">
        <v>8</v>
      </c>
      <c r="G14" s="1" t="s">
        <v>122</v>
      </c>
      <c r="H14" s="1" t="s">
        <v>130</v>
      </c>
      <c r="I14" s="1" t="s">
        <v>63</v>
      </c>
      <c r="J14" s="1">
        <v>4250</v>
      </c>
      <c r="K14" s="1">
        <v>1320000000</v>
      </c>
      <c r="L14" s="1">
        <v>7024750000</v>
      </c>
    </row>
    <row r="15" spans="1:12" ht="14.4" x14ac:dyDescent="0.3">
      <c r="A15" s="1" t="s">
        <v>131</v>
      </c>
      <c r="B15" s="1" t="s">
        <v>3</v>
      </c>
      <c r="C15" s="1" t="s">
        <v>32</v>
      </c>
      <c r="D15" s="1" t="s">
        <v>8</v>
      </c>
      <c r="E15" s="1" t="s">
        <v>8</v>
      </c>
      <c r="F15" s="1" t="s">
        <v>8</v>
      </c>
      <c r="G15" s="1" t="s">
        <v>122</v>
      </c>
      <c r="H15" s="1" t="s">
        <v>132</v>
      </c>
      <c r="I15" s="1" t="s">
        <v>133</v>
      </c>
      <c r="J15" s="1">
        <v>1750</v>
      </c>
      <c r="K15" s="1">
        <v>770000000</v>
      </c>
      <c r="L15" s="1">
        <v>3491035000</v>
      </c>
    </row>
    <row r="16" spans="1:12" ht="14.4" x14ac:dyDescent="0.3">
      <c r="A16" s="1" t="s">
        <v>134</v>
      </c>
      <c r="B16" s="1" t="s">
        <v>10</v>
      </c>
      <c r="C16" s="1" t="s">
        <v>32</v>
      </c>
      <c r="D16" s="1" t="s">
        <v>8</v>
      </c>
      <c r="E16" s="1" t="s">
        <v>8</v>
      </c>
      <c r="F16" s="1" t="s">
        <v>8</v>
      </c>
      <c r="G16" s="1" t="s">
        <v>122</v>
      </c>
      <c r="H16" s="1" t="s">
        <v>132</v>
      </c>
      <c r="I16" s="1" t="s">
        <v>20</v>
      </c>
      <c r="J16" s="1">
        <v>3600</v>
      </c>
      <c r="K16" s="1">
        <v>1220000000</v>
      </c>
      <c r="L16" s="1">
        <v>6160362500</v>
      </c>
    </row>
    <row r="17" spans="1:12" ht="14.4" x14ac:dyDescent="0.3">
      <c r="A17" s="1" t="s">
        <v>135</v>
      </c>
      <c r="B17" s="1" t="s">
        <v>3</v>
      </c>
      <c r="C17" s="1" t="s">
        <v>32</v>
      </c>
      <c r="D17" s="1" t="s">
        <v>8</v>
      </c>
      <c r="E17" s="1" t="s">
        <v>8</v>
      </c>
      <c r="F17" s="1" t="s">
        <v>8</v>
      </c>
      <c r="G17" s="1" t="s">
        <v>122</v>
      </c>
      <c r="H17" s="1" t="s">
        <v>136</v>
      </c>
      <c r="I17" s="1" t="s">
        <v>7</v>
      </c>
      <c r="J17" s="1">
        <v>600</v>
      </c>
      <c r="K17" s="1">
        <v>280000000</v>
      </c>
      <c r="L17" s="1">
        <v>979080000</v>
      </c>
    </row>
    <row r="18" spans="1:12" ht="14.4" x14ac:dyDescent="0.3">
      <c r="A18" s="1" t="s">
        <v>137</v>
      </c>
      <c r="B18" s="1" t="s">
        <v>10</v>
      </c>
      <c r="C18" s="1" t="s">
        <v>68</v>
      </c>
      <c r="D18" s="1" t="s">
        <v>8</v>
      </c>
      <c r="E18" s="1" t="s">
        <v>8</v>
      </c>
      <c r="F18" s="1" t="s">
        <v>8</v>
      </c>
      <c r="G18" s="1" t="s">
        <v>122</v>
      </c>
      <c r="H18" s="1" t="s">
        <v>138</v>
      </c>
      <c r="I18" s="1" t="s">
        <v>70</v>
      </c>
      <c r="J18" s="1">
        <v>2550</v>
      </c>
      <c r="K18" s="1">
        <v>710000000</v>
      </c>
      <c r="L18" s="1">
        <v>1729717500</v>
      </c>
    </row>
    <row r="19" spans="1:12" ht="14.4" x14ac:dyDescent="0.3">
      <c r="A19" s="1" t="s">
        <v>26</v>
      </c>
      <c r="B19" s="1" t="s">
        <v>10</v>
      </c>
      <c r="C19" s="1" t="s">
        <v>4</v>
      </c>
      <c r="D19" s="1" t="s">
        <v>8</v>
      </c>
      <c r="E19" s="1" t="s">
        <v>8</v>
      </c>
      <c r="F19" s="1" t="s">
        <v>8</v>
      </c>
      <c r="G19" s="1" t="s">
        <v>122</v>
      </c>
      <c r="H19" s="1" t="s">
        <v>77</v>
      </c>
      <c r="I19" s="1" t="s">
        <v>63</v>
      </c>
      <c r="J19" s="1">
        <v>3650</v>
      </c>
      <c r="K19" s="1">
        <v>1750000000</v>
      </c>
      <c r="L19" s="1">
        <v>5243760000</v>
      </c>
    </row>
    <row r="20" spans="1:12" ht="14.4" x14ac:dyDescent="0.3">
      <c r="A20" s="1" t="s">
        <v>139</v>
      </c>
      <c r="B20" s="1" t="s">
        <v>3</v>
      </c>
      <c r="C20" s="1" t="s">
        <v>68</v>
      </c>
      <c r="D20" s="1" t="s">
        <v>15</v>
      </c>
      <c r="E20" s="1" t="s">
        <v>15</v>
      </c>
      <c r="F20" s="1" t="s">
        <v>15</v>
      </c>
      <c r="G20" s="1" t="s">
        <v>140</v>
      </c>
      <c r="H20" s="1" t="s">
        <v>141</v>
      </c>
      <c r="I20" s="1" t="s">
        <v>142</v>
      </c>
      <c r="J20" s="1">
        <v>5</v>
      </c>
      <c r="K20" s="1">
        <v>5500000</v>
      </c>
      <c r="L20" s="1">
        <v>350000</v>
      </c>
    </row>
    <row r="21" spans="1:12" ht="15.75" customHeight="1" x14ac:dyDescent="0.3">
      <c r="A21" s="1" t="s">
        <v>143</v>
      </c>
      <c r="B21" s="1" t="s">
        <v>10</v>
      </c>
      <c r="C21" s="1" t="s">
        <v>32</v>
      </c>
      <c r="D21" s="1" t="s">
        <v>15</v>
      </c>
      <c r="E21" s="1" t="s">
        <v>15</v>
      </c>
      <c r="F21" s="1" t="s">
        <v>15</v>
      </c>
      <c r="G21" s="1" t="s">
        <v>144</v>
      </c>
      <c r="H21" s="1" t="s">
        <v>144</v>
      </c>
      <c r="I21" s="1" t="s">
        <v>145</v>
      </c>
      <c r="J21" s="1">
        <v>5</v>
      </c>
      <c r="K21" s="1">
        <v>6500000</v>
      </c>
      <c r="L21" s="1">
        <v>575000</v>
      </c>
    </row>
    <row r="22" spans="1:12" ht="15.75" customHeight="1" x14ac:dyDescent="0.3">
      <c r="A22" s="1" t="s">
        <v>146</v>
      </c>
      <c r="B22" s="1" t="s">
        <v>3</v>
      </c>
      <c r="C22" s="1" t="s">
        <v>68</v>
      </c>
      <c r="D22" s="1" t="s">
        <v>8</v>
      </c>
      <c r="E22" s="1" t="s">
        <v>8</v>
      </c>
      <c r="F22" s="1" t="s">
        <v>8</v>
      </c>
      <c r="G22" s="1" t="s">
        <v>147</v>
      </c>
      <c r="H22" s="1" t="s">
        <v>148</v>
      </c>
      <c r="I22" s="1" t="s">
        <v>149</v>
      </c>
      <c r="J22" s="1">
        <v>20</v>
      </c>
      <c r="K22" s="1">
        <v>6500000</v>
      </c>
      <c r="L22" s="1">
        <v>4000000</v>
      </c>
    </row>
    <row r="23" spans="1:12" ht="15.75" customHeight="1" x14ac:dyDescent="0.3">
      <c r="A23" s="1" t="s">
        <v>150</v>
      </c>
      <c r="B23" s="1" t="s">
        <v>10</v>
      </c>
      <c r="C23" s="1" t="s">
        <v>47</v>
      </c>
      <c r="D23" s="1" t="s">
        <v>15</v>
      </c>
      <c r="E23" s="1" t="s">
        <v>8</v>
      </c>
      <c r="F23" s="1" t="s">
        <v>8</v>
      </c>
      <c r="G23" s="1" t="s">
        <v>151</v>
      </c>
      <c r="H23" s="1" t="s">
        <v>152</v>
      </c>
      <c r="I23" s="1" t="s">
        <v>153</v>
      </c>
      <c r="J23" s="1">
        <v>30</v>
      </c>
      <c r="K23" s="1">
        <v>17500000</v>
      </c>
      <c r="L23" s="1">
        <v>525000</v>
      </c>
    </row>
    <row r="24" spans="1:12" ht="15.75" customHeight="1" x14ac:dyDescent="0.3">
      <c r="A24" s="1" t="s">
        <v>154</v>
      </c>
      <c r="B24" s="1" t="s">
        <v>3</v>
      </c>
      <c r="C24" s="1" t="s">
        <v>47</v>
      </c>
      <c r="D24" s="1" t="s">
        <v>15</v>
      </c>
      <c r="E24" s="1" t="s">
        <v>15</v>
      </c>
      <c r="F24" s="1" t="s">
        <v>8</v>
      </c>
      <c r="G24" s="1" t="s">
        <v>155</v>
      </c>
      <c r="H24" s="1" t="s">
        <v>155</v>
      </c>
      <c r="I24" s="1" t="s">
        <v>74</v>
      </c>
      <c r="J24" s="1">
        <v>25</v>
      </c>
      <c r="K24" s="1">
        <v>12500000</v>
      </c>
      <c r="L24" s="1">
        <v>1375000</v>
      </c>
    </row>
    <row r="25" spans="1:12" ht="15.75" customHeight="1" x14ac:dyDescent="0.3">
      <c r="A25" s="1" t="s">
        <v>156</v>
      </c>
      <c r="B25" s="1" t="s">
        <v>10</v>
      </c>
      <c r="C25" s="1" t="s">
        <v>68</v>
      </c>
      <c r="D25" s="1" t="s">
        <v>8</v>
      </c>
      <c r="E25" s="1" t="s">
        <v>15</v>
      </c>
      <c r="F25" s="1" t="s">
        <v>8</v>
      </c>
      <c r="G25" s="1" t="s">
        <v>157</v>
      </c>
      <c r="H25" s="1" t="s">
        <v>158</v>
      </c>
      <c r="I25" s="1" t="s">
        <v>50</v>
      </c>
      <c r="J25" s="1">
        <v>325</v>
      </c>
      <c r="K25" s="1">
        <v>40000000</v>
      </c>
      <c r="L25" s="1">
        <v>10000000</v>
      </c>
    </row>
    <row r="26" spans="1:12" ht="15.75" customHeight="1" x14ac:dyDescent="0.3">
      <c r="A26" s="1" t="s">
        <v>159</v>
      </c>
      <c r="B26" s="1" t="s">
        <v>10</v>
      </c>
      <c r="C26" s="1" t="s">
        <v>22</v>
      </c>
      <c r="D26" s="1" t="s">
        <v>15</v>
      </c>
      <c r="E26" s="1" t="s">
        <v>15</v>
      </c>
      <c r="F26" s="1" t="s">
        <v>8</v>
      </c>
      <c r="G26" s="1" t="s">
        <v>160</v>
      </c>
      <c r="H26" s="1" t="s">
        <v>161</v>
      </c>
      <c r="I26" s="1" t="s">
        <v>162</v>
      </c>
      <c r="J26" s="1">
        <v>5</v>
      </c>
      <c r="K26" s="1">
        <v>1000000</v>
      </c>
      <c r="L26" s="1">
        <v>300000</v>
      </c>
    </row>
    <row r="27" spans="1:12" ht="15.75" customHeight="1" x14ac:dyDescent="0.3">
      <c r="A27" s="1" t="s">
        <v>163</v>
      </c>
      <c r="B27" s="1" t="s">
        <v>10</v>
      </c>
      <c r="C27" s="1" t="s">
        <v>22</v>
      </c>
      <c r="D27" s="1" t="s">
        <v>15</v>
      </c>
      <c r="E27" s="1" t="s">
        <v>15</v>
      </c>
      <c r="F27" s="1" t="s">
        <v>15</v>
      </c>
      <c r="G27" s="1" t="s">
        <v>164</v>
      </c>
      <c r="H27" s="1" t="s">
        <v>165</v>
      </c>
      <c r="I27" s="1" t="s">
        <v>166</v>
      </c>
      <c r="J27" s="1">
        <v>50</v>
      </c>
      <c r="K27" s="1">
        <v>9000000</v>
      </c>
      <c r="L27" s="1">
        <v>600000</v>
      </c>
    </row>
    <row r="28" spans="1:12" ht="15.75" customHeight="1" x14ac:dyDescent="0.3">
      <c r="A28" s="1" t="s">
        <v>167</v>
      </c>
      <c r="B28" s="1" t="s">
        <v>3</v>
      </c>
      <c r="C28" s="1" t="s">
        <v>11</v>
      </c>
      <c r="D28" s="1" t="s">
        <v>15</v>
      </c>
      <c r="E28" s="1" t="s">
        <v>15</v>
      </c>
      <c r="F28" s="1" t="s">
        <v>8</v>
      </c>
      <c r="G28" s="1" t="s">
        <v>168</v>
      </c>
      <c r="H28" s="1" t="s">
        <v>94</v>
      </c>
      <c r="I28" s="1" t="s">
        <v>94</v>
      </c>
      <c r="J28" s="1">
        <v>2</v>
      </c>
      <c r="K28" s="1">
        <v>1500000</v>
      </c>
      <c r="L28" s="1">
        <v>500000</v>
      </c>
    </row>
    <row r="29" spans="1:12" ht="15.75" customHeight="1" x14ac:dyDescent="0.3">
      <c r="A29" s="1" t="s">
        <v>169</v>
      </c>
      <c r="B29" s="1" t="s">
        <v>3</v>
      </c>
      <c r="C29" s="1" t="s">
        <v>32</v>
      </c>
      <c r="D29" s="1" t="s">
        <v>8</v>
      </c>
      <c r="E29" s="1" t="s">
        <v>8</v>
      </c>
      <c r="F29" s="1" t="s">
        <v>8</v>
      </c>
      <c r="G29" s="1" t="s">
        <v>170</v>
      </c>
      <c r="H29" s="1" t="s">
        <v>171</v>
      </c>
      <c r="I29" s="1" t="s">
        <v>105</v>
      </c>
      <c r="J29" s="1">
        <v>525</v>
      </c>
      <c r="K29" s="1">
        <v>110000000</v>
      </c>
      <c r="L29" s="1">
        <v>208200000</v>
      </c>
    </row>
    <row r="30" spans="1:12" ht="15.75" customHeight="1" x14ac:dyDescent="0.3">
      <c r="A30" s="1" t="s">
        <v>172</v>
      </c>
      <c r="B30" s="1" t="s">
        <v>10</v>
      </c>
      <c r="C30" s="1" t="s">
        <v>60</v>
      </c>
      <c r="D30" s="1" t="s">
        <v>8</v>
      </c>
      <c r="E30" s="1" t="s">
        <v>15</v>
      </c>
      <c r="F30" s="1" t="s">
        <v>8</v>
      </c>
      <c r="G30" s="1" t="s">
        <v>170</v>
      </c>
      <c r="H30" s="1" t="s">
        <v>173</v>
      </c>
      <c r="I30" s="1" t="s">
        <v>76</v>
      </c>
      <c r="J30" s="1">
        <v>500</v>
      </c>
      <c r="K30" s="1">
        <v>210000000</v>
      </c>
      <c r="L30" s="1">
        <v>37700000</v>
      </c>
    </row>
    <row r="31" spans="1:12" ht="15.75" customHeight="1" x14ac:dyDescent="0.3">
      <c r="A31" s="1" t="s">
        <v>174</v>
      </c>
      <c r="B31" s="1" t="s">
        <v>10</v>
      </c>
      <c r="C31" s="1" t="s">
        <v>22</v>
      </c>
      <c r="D31" s="1" t="s">
        <v>8</v>
      </c>
      <c r="E31" s="1" t="s">
        <v>8</v>
      </c>
      <c r="F31" s="1" t="s">
        <v>8</v>
      </c>
      <c r="G31" s="1" t="s">
        <v>170</v>
      </c>
      <c r="H31" s="1" t="s">
        <v>175</v>
      </c>
      <c r="I31" s="1" t="s">
        <v>176</v>
      </c>
      <c r="J31" s="1">
        <v>400</v>
      </c>
      <c r="K31" s="1">
        <v>120000000</v>
      </c>
      <c r="L31" s="1">
        <v>100620000</v>
      </c>
    </row>
    <row r="32" spans="1:12" ht="15.75" customHeight="1" x14ac:dyDescent="0.3">
      <c r="A32" s="1" t="s">
        <v>177</v>
      </c>
      <c r="B32" s="1" t="s">
        <v>3</v>
      </c>
      <c r="C32" s="1" t="s">
        <v>60</v>
      </c>
      <c r="D32" s="1" t="s">
        <v>15</v>
      </c>
      <c r="E32" s="1" t="s">
        <v>15</v>
      </c>
      <c r="F32" s="1" t="s">
        <v>8</v>
      </c>
      <c r="G32" s="1" t="s">
        <v>170</v>
      </c>
      <c r="H32" s="1" t="s">
        <v>178</v>
      </c>
      <c r="I32" s="1" t="s">
        <v>179</v>
      </c>
      <c r="J32" s="1">
        <v>110</v>
      </c>
      <c r="K32" s="1">
        <v>50000000</v>
      </c>
      <c r="L32" s="1">
        <v>52800000</v>
      </c>
    </row>
    <row r="33" spans="1:12" ht="15.75" customHeight="1" x14ac:dyDescent="0.3">
      <c r="A33" s="1" t="s">
        <v>180</v>
      </c>
      <c r="B33" s="1" t="s">
        <v>10</v>
      </c>
      <c r="C33" s="1" t="s">
        <v>60</v>
      </c>
      <c r="D33" s="1" t="s">
        <v>8</v>
      </c>
      <c r="E33" s="1" t="s">
        <v>8</v>
      </c>
      <c r="F33" s="1" t="s">
        <v>8</v>
      </c>
      <c r="G33" s="1" t="s">
        <v>170</v>
      </c>
      <c r="H33" s="1" t="s">
        <v>181</v>
      </c>
      <c r="I33" s="1" t="s">
        <v>182</v>
      </c>
      <c r="J33" s="1">
        <v>1000</v>
      </c>
      <c r="K33" s="1">
        <v>200000000</v>
      </c>
      <c r="L33" s="1">
        <v>391500000</v>
      </c>
    </row>
    <row r="34" spans="1:12" ht="15.75" customHeight="1" x14ac:dyDescent="0.3">
      <c r="A34" s="1" t="s">
        <v>183</v>
      </c>
      <c r="B34" s="1" t="s">
        <v>10</v>
      </c>
      <c r="C34" s="1" t="s">
        <v>64</v>
      </c>
      <c r="D34" s="1" t="s">
        <v>8</v>
      </c>
      <c r="E34" s="1" t="s">
        <v>15</v>
      </c>
      <c r="F34" s="1" t="s">
        <v>15</v>
      </c>
      <c r="G34" s="1" t="s">
        <v>170</v>
      </c>
      <c r="H34" s="1" t="s">
        <v>184</v>
      </c>
      <c r="I34" s="1" t="s">
        <v>185</v>
      </c>
      <c r="J34" s="1">
        <v>75</v>
      </c>
      <c r="K34" s="1">
        <v>32500000</v>
      </c>
      <c r="L34" s="1">
        <v>5800000</v>
      </c>
    </row>
    <row r="35" spans="1:12" ht="15.75" customHeight="1" x14ac:dyDescent="0.3">
      <c r="A35" s="1" t="s">
        <v>186</v>
      </c>
      <c r="B35" s="1" t="s">
        <v>10</v>
      </c>
      <c r="C35" s="1" t="s">
        <v>60</v>
      </c>
      <c r="D35" s="1" t="s">
        <v>8</v>
      </c>
      <c r="E35" s="1" t="s">
        <v>15</v>
      </c>
      <c r="F35" s="1" t="s">
        <v>8</v>
      </c>
      <c r="G35" s="1" t="s">
        <v>170</v>
      </c>
      <c r="H35" s="1" t="s">
        <v>138</v>
      </c>
      <c r="I35" s="1" t="s">
        <v>80</v>
      </c>
      <c r="J35" s="1">
        <v>350</v>
      </c>
      <c r="K35" s="1">
        <v>100000000</v>
      </c>
      <c r="L35" s="1">
        <v>195160000</v>
      </c>
    </row>
    <row r="36" spans="1:12" ht="15.75" customHeight="1" x14ac:dyDescent="0.3">
      <c r="A36" s="1" t="s">
        <v>187</v>
      </c>
      <c r="B36" s="1" t="s">
        <v>10</v>
      </c>
      <c r="C36" s="1" t="s">
        <v>22</v>
      </c>
      <c r="D36" s="1" t="s">
        <v>8</v>
      </c>
      <c r="E36" s="1" t="s">
        <v>15</v>
      </c>
      <c r="F36" s="1" t="s">
        <v>8</v>
      </c>
      <c r="G36" s="1" t="s">
        <v>170</v>
      </c>
      <c r="H36" s="1" t="s">
        <v>188</v>
      </c>
      <c r="I36" s="1" t="s">
        <v>179</v>
      </c>
      <c r="J36" s="1">
        <v>140</v>
      </c>
      <c r="K36" s="1">
        <v>35000000</v>
      </c>
      <c r="L36" s="1">
        <v>25000000</v>
      </c>
    </row>
    <row r="37" spans="1:12" ht="15.75" customHeight="1" x14ac:dyDescent="0.3">
      <c r="A37" s="1" t="s">
        <v>189</v>
      </c>
      <c r="B37" s="1" t="s">
        <v>3</v>
      </c>
      <c r="C37" s="1" t="s">
        <v>47</v>
      </c>
      <c r="D37" s="1" t="s">
        <v>8</v>
      </c>
      <c r="E37" s="1" t="s">
        <v>15</v>
      </c>
      <c r="F37" s="1" t="s">
        <v>8</v>
      </c>
      <c r="G37" s="1" t="s">
        <v>170</v>
      </c>
      <c r="H37" s="1" t="s">
        <v>190</v>
      </c>
      <c r="I37" s="1" t="s">
        <v>55</v>
      </c>
      <c r="J37" s="1">
        <v>200</v>
      </c>
      <c r="K37" s="1">
        <v>40000000</v>
      </c>
      <c r="L37" s="1">
        <v>23100000</v>
      </c>
    </row>
    <row r="38" spans="1:12" ht="15.75" customHeight="1" x14ac:dyDescent="0.3">
      <c r="A38" s="1" t="s">
        <v>191</v>
      </c>
      <c r="B38" s="1" t="s">
        <v>3</v>
      </c>
      <c r="C38" s="1" t="s">
        <v>32</v>
      </c>
      <c r="D38" s="1" t="s">
        <v>15</v>
      </c>
      <c r="E38" s="1" t="s">
        <v>15</v>
      </c>
      <c r="F38" s="1" t="s">
        <v>15</v>
      </c>
      <c r="G38" s="1" t="s">
        <v>192</v>
      </c>
      <c r="H38" s="1" t="s">
        <v>193</v>
      </c>
      <c r="I38" s="1" t="s">
        <v>194</v>
      </c>
      <c r="J38" s="1">
        <v>40</v>
      </c>
      <c r="K38" s="1">
        <v>17500000</v>
      </c>
      <c r="L38" s="1">
        <v>425000</v>
      </c>
    </row>
    <row r="39" spans="1:12" ht="15.75" customHeight="1" x14ac:dyDescent="0.3">
      <c r="A39" s="1" t="s">
        <v>195</v>
      </c>
      <c r="B39" s="1" t="s">
        <v>10</v>
      </c>
      <c r="C39" s="1" t="s">
        <v>68</v>
      </c>
      <c r="D39" s="1" t="s">
        <v>15</v>
      </c>
      <c r="E39" s="1" t="s">
        <v>15</v>
      </c>
      <c r="F39" s="1" t="s">
        <v>15</v>
      </c>
      <c r="G39" s="1" t="s">
        <v>196</v>
      </c>
      <c r="H39" s="1" t="s">
        <v>197</v>
      </c>
      <c r="I39" s="1" t="s">
        <v>198</v>
      </c>
      <c r="J39" s="1">
        <v>1250</v>
      </c>
      <c r="K39" s="1">
        <v>250000000</v>
      </c>
      <c r="L39" s="1">
        <v>134612500</v>
      </c>
    </row>
    <row r="40" spans="1:12" ht="15.75" customHeight="1" x14ac:dyDescent="0.3">
      <c r="A40" s="1" t="s">
        <v>199</v>
      </c>
      <c r="B40" s="1" t="s">
        <v>10</v>
      </c>
      <c r="C40" s="1" t="s">
        <v>4</v>
      </c>
      <c r="D40" s="1" t="s">
        <v>15</v>
      </c>
      <c r="E40" s="1" t="s">
        <v>15</v>
      </c>
      <c r="F40" s="1" t="s">
        <v>8</v>
      </c>
      <c r="G40" s="1" t="s">
        <v>200</v>
      </c>
      <c r="H40" s="1" t="s">
        <v>201</v>
      </c>
      <c r="I40" s="1" t="s">
        <v>30</v>
      </c>
      <c r="J40" s="1">
        <v>250</v>
      </c>
      <c r="K40" s="1">
        <v>45000000</v>
      </c>
      <c r="L40" s="1">
        <v>6300000</v>
      </c>
    </row>
    <row r="41" spans="1:12" ht="15.75" customHeight="1" x14ac:dyDescent="0.3">
      <c r="A41" s="1" t="s">
        <v>202</v>
      </c>
      <c r="B41" s="1" t="s">
        <v>10</v>
      </c>
      <c r="C41" s="1" t="s">
        <v>4</v>
      </c>
      <c r="D41" s="1" t="s">
        <v>8</v>
      </c>
      <c r="E41" s="1" t="s">
        <v>8</v>
      </c>
      <c r="F41" s="1" t="s">
        <v>8</v>
      </c>
      <c r="G41" s="1" t="s">
        <v>5</v>
      </c>
      <c r="H41" s="1" t="s">
        <v>203</v>
      </c>
      <c r="I41" s="1" t="s">
        <v>63</v>
      </c>
      <c r="J41" s="1">
        <v>1900</v>
      </c>
      <c r="K41" s="1">
        <v>550000000</v>
      </c>
      <c r="L41" s="1">
        <v>485600000</v>
      </c>
    </row>
    <row r="42" spans="1:12" ht="15.75" customHeight="1" x14ac:dyDescent="0.3">
      <c r="A42" s="1" t="s">
        <v>204</v>
      </c>
      <c r="B42" s="1" t="s">
        <v>3</v>
      </c>
      <c r="C42" s="1" t="s">
        <v>68</v>
      </c>
      <c r="D42" s="1" t="s">
        <v>8</v>
      </c>
      <c r="E42" s="1" t="s">
        <v>15</v>
      </c>
      <c r="F42" s="1" t="s">
        <v>8</v>
      </c>
      <c r="G42" s="1" t="s">
        <v>5</v>
      </c>
      <c r="H42" s="1" t="s">
        <v>205</v>
      </c>
      <c r="I42" s="1" t="s">
        <v>76</v>
      </c>
      <c r="J42" s="1">
        <v>1100</v>
      </c>
      <c r="K42" s="1">
        <v>340000000</v>
      </c>
      <c r="L42" s="1">
        <v>128792500</v>
      </c>
    </row>
    <row r="43" spans="1:12" ht="15.75" customHeight="1" x14ac:dyDescent="0.3">
      <c r="A43" s="1" t="s">
        <v>206</v>
      </c>
      <c r="B43" s="1" t="s">
        <v>10</v>
      </c>
      <c r="C43" s="1" t="s">
        <v>32</v>
      </c>
      <c r="D43" s="1" t="s">
        <v>8</v>
      </c>
      <c r="E43" s="1" t="s">
        <v>8</v>
      </c>
      <c r="F43" s="1" t="s">
        <v>8</v>
      </c>
      <c r="G43" s="1" t="s">
        <v>5</v>
      </c>
      <c r="H43" s="1" t="s">
        <v>207</v>
      </c>
      <c r="I43" s="1" t="s">
        <v>182</v>
      </c>
      <c r="J43" s="1">
        <v>750</v>
      </c>
      <c r="K43" s="1">
        <v>390000000</v>
      </c>
      <c r="L43" s="1">
        <v>76653750</v>
      </c>
    </row>
    <row r="44" spans="1:12" ht="15.75" customHeight="1" x14ac:dyDescent="0.3">
      <c r="A44" s="1" t="s">
        <v>208</v>
      </c>
      <c r="B44" s="1" t="s">
        <v>3</v>
      </c>
      <c r="C44" s="1" t="s">
        <v>4</v>
      </c>
      <c r="D44" s="1" t="s">
        <v>8</v>
      </c>
      <c r="E44" s="1" t="s">
        <v>8</v>
      </c>
      <c r="F44" s="1" t="s">
        <v>8</v>
      </c>
      <c r="G44" s="1" t="s">
        <v>5</v>
      </c>
      <c r="H44" s="1" t="s">
        <v>209</v>
      </c>
      <c r="I44" s="1" t="s">
        <v>210</v>
      </c>
      <c r="J44" s="1">
        <v>750</v>
      </c>
      <c r="K44" s="1">
        <v>430000000</v>
      </c>
      <c r="L44" s="1">
        <v>180660000</v>
      </c>
    </row>
    <row r="45" spans="1:12" ht="15.75" customHeight="1" x14ac:dyDescent="0.3">
      <c r="A45" s="1" t="s">
        <v>211</v>
      </c>
      <c r="B45" s="1" t="s">
        <v>3</v>
      </c>
      <c r="C45" s="1" t="s">
        <v>32</v>
      </c>
      <c r="D45" s="1" t="s">
        <v>8</v>
      </c>
      <c r="E45" s="1" t="s">
        <v>8</v>
      </c>
      <c r="F45" s="1" t="s">
        <v>8</v>
      </c>
      <c r="G45" s="1" t="s">
        <v>5</v>
      </c>
      <c r="H45" s="1" t="s">
        <v>212</v>
      </c>
      <c r="I45" s="1" t="s">
        <v>7</v>
      </c>
      <c r="J45" s="1">
        <v>650</v>
      </c>
      <c r="K45" s="1">
        <v>220000000</v>
      </c>
      <c r="L45" s="1">
        <v>836710000</v>
      </c>
    </row>
    <row r="46" spans="1:12" ht="15.75" customHeight="1" x14ac:dyDescent="0.3">
      <c r="A46" s="1" t="s">
        <v>213</v>
      </c>
      <c r="B46" s="1" t="s">
        <v>10</v>
      </c>
      <c r="C46" s="1" t="s">
        <v>4</v>
      </c>
      <c r="D46" s="1" t="s">
        <v>8</v>
      </c>
      <c r="E46" s="1" t="s">
        <v>8</v>
      </c>
      <c r="F46" s="1" t="s">
        <v>8</v>
      </c>
      <c r="G46" s="1" t="s">
        <v>5</v>
      </c>
      <c r="H46" s="1" t="s">
        <v>212</v>
      </c>
      <c r="I46" s="1" t="s">
        <v>7</v>
      </c>
      <c r="J46" s="1">
        <v>1350</v>
      </c>
      <c r="K46" s="1">
        <v>550000000</v>
      </c>
      <c r="L46" s="1">
        <v>495722500</v>
      </c>
    </row>
    <row r="47" spans="1:12" ht="15.75" customHeight="1" x14ac:dyDescent="0.3">
      <c r="A47" s="1" t="s">
        <v>214</v>
      </c>
      <c r="B47" s="1" t="s">
        <v>3</v>
      </c>
      <c r="C47" s="1" t="s">
        <v>32</v>
      </c>
      <c r="D47" s="1" t="s">
        <v>8</v>
      </c>
      <c r="E47" s="1" t="s">
        <v>8</v>
      </c>
      <c r="F47" s="1" t="s">
        <v>8</v>
      </c>
      <c r="G47" s="1" t="s">
        <v>5</v>
      </c>
      <c r="H47" s="1" t="s">
        <v>136</v>
      </c>
      <c r="I47" s="1" t="s">
        <v>7</v>
      </c>
      <c r="J47" s="1">
        <v>1100</v>
      </c>
      <c r="K47" s="1">
        <v>480000000</v>
      </c>
      <c r="L47" s="1">
        <v>521750000</v>
      </c>
    </row>
    <row r="48" spans="1:12" ht="15.75" customHeight="1" x14ac:dyDescent="0.3">
      <c r="A48" s="1" t="s">
        <v>215</v>
      </c>
      <c r="B48" s="1" t="s">
        <v>10</v>
      </c>
      <c r="C48" s="1" t="s">
        <v>68</v>
      </c>
      <c r="D48" s="1" t="s">
        <v>8</v>
      </c>
      <c r="E48" s="1" t="s">
        <v>8</v>
      </c>
      <c r="F48" s="1" t="s">
        <v>8</v>
      </c>
      <c r="G48" s="1" t="s">
        <v>5</v>
      </c>
      <c r="H48" s="1" t="s">
        <v>216</v>
      </c>
      <c r="I48" s="1" t="s">
        <v>80</v>
      </c>
      <c r="J48" s="1">
        <v>350</v>
      </c>
      <c r="K48" s="1">
        <v>100000000</v>
      </c>
      <c r="L48" s="1">
        <v>327100000</v>
      </c>
    </row>
    <row r="49" spans="1:12" ht="15.75" customHeight="1" x14ac:dyDescent="0.3">
      <c r="A49" s="1" t="s">
        <v>217</v>
      </c>
      <c r="B49" s="1" t="s">
        <v>3</v>
      </c>
      <c r="C49" s="1" t="s">
        <v>68</v>
      </c>
      <c r="D49" s="1" t="s">
        <v>8</v>
      </c>
      <c r="E49" s="1" t="s">
        <v>8</v>
      </c>
      <c r="F49" s="1" t="s">
        <v>8</v>
      </c>
      <c r="G49" s="1" t="s">
        <v>5</v>
      </c>
      <c r="H49" s="1" t="s">
        <v>216</v>
      </c>
      <c r="I49" s="1" t="s">
        <v>63</v>
      </c>
      <c r="J49" s="1">
        <v>1350</v>
      </c>
      <c r="K49" s="1">
        <v>310000000</v>
      </c>
      <c r="L49" s="1">
        <v>511940000</v>
      </c>
    </row>
    <row r="50" spans="1:12" ht="15.75" customHeight="1" x14ac:dyDescent="0.3">
      <c r="A50" s="1" t="s">
        <v>218</v>
      </c>
      <c r="B50" s="1" t="s">
        <v>10</v>
      </c>
      <c r="C50" s="1" t="s">
        <v>22</v>
      </c>
      <c r="D50" s="1" t="s">
        <v>8</v>
      </c>
      <c r="E50" s="1" t="s">
        <v>8</v>
      </c>
      <c r="F50" s="1" t="s">
        <v>8</v>
      </c>
      <c r="G50" s="1" t="s">
        <v>5</v>
      </c>
      <c r="H50" s="1" t="s">
        <v>219</v>
      </c>
      <c r="I50" s="1" t="s">
        <v>76</v>
      </c>
      <c r="J50" s="1">
        <v>475</v>
      </c>
      <c r="K50" s="1">
        <v>125000000</v>
      </c>
      <c r="L50" s="1">
        <v>637405000</v>
      </c>
    </row>
    <row r="51" spans="1:12" ht="15.75" customHeight="1" x14ac:dyDescent="0.3">
      <c r="A51" s="1" t="s">
        <v>220</v>
      </c>
      <c r="B51" s="1" t="s">
        <v>10</v>
      </c>
      <c r="C51" s="1" t="s">
        <v>60</v>
      </c>
      <c r="D51" s="1" t="s">
        <v>8</v>
      </c>
      <c r="E51" s="1" t="s">
        <v>8</v>
      </c>
      <c r="F51" s="1" t="s">
        <v>8</v>
      </c>
      <c r="G51" s="1" t="s">
        <v>5</v>
      </c>
      <c r="H51" s="1" t="s">
        <v>219</v>
      </c>
      <c r="I51" s="1" t="s">
        <v>76</v>
      </c>
      <c r="J51" s="1">
        <v>950</v>
      </c>
      <c r="K51" s="1">
        <v>270000000</v>
      </c>
      <c r="L51" s="1">
        <v>485250000</v>
      </c>
    </row>
    <row r="52" spans="1:12" ht="15.75" customHeight="1" x14ac:dyDescent="0.3">
      <c r="A52" s="1" t="s">
        <v>221</v>
      </c>
      <c r="B52" s="1" t="s">
        <v>10</v>
      </c>
      <c r="C52" s="1" t="s">
        <v>60</v>
      </c>
      <c r="D52" s="1" t="s">
        <v>8</v>
      </c>
      <c r="E52" s="1" t="s">
        <v>15</v>
      </c>
      <c r="F52" s="1" t="s">
        <v>8</v>
      </c>
      <c r="G52" s="1" t="s">
        <v>5</v>
      </c>
      <c r="H52" s="1" t="s">
        <v>222</v>
      </c>
      <c r="I52" s="1" t="s">
        <v>80</v>
      </c>
      <c r="J52" s="1">
        <v>1000</v>
      </c>
      <c r="K52" s="1">
        <v>400000000</v>
      </c>
      <c r="L52" s="1">
        <v>871517500</v>
      </c>
    </row>
    <row r="53" spans="1:12" ht="15.75" customHeight="1" x14ac:dyDescent="0.3">
      <c r="A53" s="1" t="s">
        <v>223</v>
      </c>
      <c r="B53" s="1" t="s">
        <v>10</v>
      </c>
      <c r="C53" s="1" t="s">
        <v>32</v>
      </c>
      <c r="D53" s="1" t="s">
        <v>8</v>
      </c>
      <c r="E53" s="1" t="s">
        <v>8</v>
      </c>
      <c r="F53" s="1" t="s">
        <v>8</v>
      </c>
      <c r="G53" s="1" t="s">
        <v>5</v>
      </c>
      <c r="H53" s="1" t="s">
        <v>224</v>
      </c>
      <c r="I53" s="1" t="s">
        <v>55</v>
      </c>
      <c r="J53" s="1">
        <v>1650</v>
      </c>
      <c r="K53" s="1">
        <v>340000000</v>
      </c>
      <c r="L53" s="1">
        <v>230320000</v>
      </c>
    </row>
    <row r="54" spans="1:12" ht="15.75" customHeight="1" x14ac:dyDescent="0.3">
      <c r="A54" s="1" t="s">
        <v>225</v>
      </c>
      <c r="B54" s="1" t="s">
        <v>10</v>
      </c>
      <c r="C54" s="1" t="s">
        <v>32</v>
      </c>
      <c r="D54" s="1" t="s">
        <v>15</v>
      </c>
      <c r="E54" s="1" t="s">
        <v>15</v>
      </c>
      <c r="F54" s="1" t="s">
        <v>15</v>
      </c>
      <c r="G54" s="1" t="s">
        <v>226</v>
      </c>
      <c r="H54" s="1" t="s">
        <v>227</v>
      </c>
      <c r="I54" s="1" t="s">
        <v>228</v>
      </c>
      <c r="J54" s="1">
        <v>1</v>
      </c>
      <c r="K54" s="1">
        <v>1000000</v>
      </c>
      <c r="L54" s="1">
        <v>140000</v>
      </c>
    </row>
    <row r="55" spans="1:12" ht="15.75" customHeight="1" x14ac:dyDescent="0.3">
      <c r="A55" s="1" t="s">
        <v>229</v>
      </c>
      <c r="B55" s="1" t="s">
        <v>3</v>
      </c>
      <c r="C55" s="1" t="s">
        <v>32</v>
      </c>
      <c r="D55" s="1" t="s">
        <v>8</v>
      </c>
      <c r="E55" s="1" t="s">
        <v>15</v>
      </c>
      <c r="F55" s="1" t="s">
        <v>15</v>
      </c>
      <c r="G55" s="1" t="s">
        <v>230</v>
      </c>
      <c r="H55" s="1" t="s">
        <v>231</v>
      </c>
      <c r="I55" s="1" t="s">
        <v>232</v>
      </c>
      <c r="J55" s="1">
        <v>8</v>
      </c>
      <c r="K55" s="1">
        <v>1000000</v>
      </c>
      <c r="L55" s="1">
        <v>16000</v>
      </c>
    </row>
    <row r="56" spans="1:12" ht="15.75" customHeight="1" x14ac:dyDescent="0.3">
      <c r="A56" s="1" t="s">
        <v>233</v>
      </c>
      <c r="B56" s="1" t="s">
        <v>10</v>
      </c>
      <c r="C56" s="1" t="s">
        <v>32</v>
      </c>
      <c r="D56" s="1" t="s">
        <v>15</v>
      </c>
      <c r="E56" s="1" t="s">
        <v>15</v>
      </c>
      <c r="F56" s="1" t="s">
        <v>15</v>
      </c>
      <c r="G56" s="1" t="s">
        <v>234</v>
      </c>
      <c r="H56" s="1" t="s">
        <v>235</v>
      </c>
      <c r="I56" s="1" t="s">
        <v>235</v>
      </c>
      <c r="J56" s="1">
        <v>8</v>
      </c>
      <c r="K56" s="1">
        <v>2000000</v>
      </c>
      <c r="L56" s="1">
        <v>350000</v>
      </c>
    </row>
    <row r="57" spans="1:12" ht="15.75" customHeight="1" x14ac:dyDescent="0.3">
      <c r="A57" s="1" t="s">
        <v>236</v>
      </c>
      <c r="B57" s="1" t="s">
        <v>3</v>
      </c>
      <c r="C57" s="1" t="s">
        <v>60</v>
      </c>
      <c r="D57" s="1" t="s">
        <v>8</v>
      </c>
      <c r="E57" s="1" t="s">
        <v>8</v>
      </c>
      <c r="F57" s="1" t="s">
        <v>8</v>
      </c>
      <c r="G57" s="1" t="s">
        <v>237</v>
      </c>
      <c r="H57" s="1" t="s">
        <v>238</v>
      </c>
      <c r="I57" s="1" t="s">
        <v>239</v>
      </c>
      <c r="J57" s="1">
        <v>300</v>
      </c>
      <c r="K57" s="1">
        <v>50000000</v>
      </c>
      <c r="L57" s="1">
        <v>8200000</v>
      </c>
    </row>
    <row r="58" spans="1:12" ht="15.75" customHeight="1" x14ac:dyDescent="0.3">
      <c r="A58" s="1" t="s">
        <v>240</v>
      </c>
      <c r="B58" s="1" t="s">
        <v>10</v>
      </c>
      <c r="C58" s="1" t="s">
        <v>32</v>
      </c>
      <c r="D58" s="1" t="s">
        <v>15</v>
      </c>
      <c r="E58" s="1" t="s">
        <v>8</v>
      </c>
      <c r="F58" s="1" t="s">
        <v>15</v>
      </c>
      <c r="G58" s="1" t="s">
        <v>241</v>
      </c>
      <c r="H58" s="1" t="s">
        <v>242</v>
      </c>
      <c r="I58" s="1" t="s">
        <v>243</v>
      </c>
      <c r="J58" s="1">
        <v>6</v>
      </c>
      <c r="K58" s="1">
        <v>9000000</v>
      </c>
      <c r="L58" s="1">
        <v>72500</v>
      </c>
    </row>
    <row r="59" spans="1:12" ht="15.75" customHeight="1" x14ac:dyDescent="0.3">
      <c r="A59" s="1" t="s">
        <v>244</v>
      </c>
      <c r="B59" s="1" t="s">
        <v>10</v>
      </c>
      <c r="C59" s="1" t="s">
        <v>68</v>
      </c>
      <c r="D59" s="1" t="s">
        <v>15</v>
      </c>
      <c r="E59" s="1" t="s">
        <v>8</v>
      </c>
      <c r="F59" s="1" t="s">
        <v>8</v>
      </c>
      <c r="G59" s="1" t="s">
        <v>245</v>
      </c>
      <c r="H59" s="1" t="s">
        <v>69</v>
      </c>
      <c r="I59" s="1" t="s">
        <v>246</v>
      </c>
      <c r="J59" s="1">
        <v>350</v>
      </c>
      <c r="K59" s="1">
        <v>75000000</v>
      </c>
      <c r="L59" s="1">
        <v>36400000</v>
      </c>
    </row>
    <row r="60" spans="1:12" ht="15.75" customHeight="1" x14ac:dyDescent="0.3">
      <c r="A60" s="1" t="s">
        <v>247</v>
      </c>
      <c r="B60" s="1" t="s">
        <v>10</v>
      </c>
      <c r="C60" s="1" t="s">
        <v>47</v>
      </c>
      <c r="D60" s="1" t="s">
        <v>15</v>
      </c>
      <c r="E60" s="1" t="s">
        <v>8</v>
      </c>
      <c r="F60" s="1" t="s">
        <v>8</v>
      </c>
      <c r="G60" s="1" t="s">
        <v>248</v>
      </c>
      <c r="H60" s="1" t="s">
        <v>249</v>
      </c>
      <c r="I60" s="1" t="s">
        <v>250</v>
      </c>
      <c r="J60" s="1">
        <v>225</v>
      </c>
      <c r="K60" s="1">
        <v>60000000</v>
      </c>
      <c r="L60" s="1">
        <v>7200000</v>
      </c>
    </row>
    <row r="61" spans="1:12" ht="15.75" customHeight="1" x14ac:dyDescent="0.3">
      <c r="A61" s="1" t="s">
        <v>251</v>
      </c>
      <c r="B61" s="1" t="s">
        <v>10</v>
      </c>
      <c r="C61" s="1" t="s">
        <v>68</v>
      </c>
      <c r="D61" s="1" t="s">
        <v>8</v>
      </c>
      <c r="E61" s="1" t="s">
        <v>8</v>
      </c>
      <c r="F61" s="1" t="s">
        <v>8</v>
      </c>
      <c r="G61" s="1" t="s">
        <v>248</v>
      </c>
      <c r="H61" s="1" t="s">
        <v>252</v>
      </c>
      <c r="I61" s="1" t="s">
        <v>253</v>
      </c>
      <c r="J61" s="1">
        <v>175</v>
      </c>
      <c r="K61" s="1">
        <v>42500000</v>
      </c>
      <c r="L61" s="1">
        <v>3400000</v>
      </c>
    </row>
    <row r="62" spans="1:12" ht="15.75" customHeight="1" x14ac:dyDescent="0.3">
      <c r="A62" s="1" t="s">
        <v>254</v>
      </c>
      <c r="B62" s="1" t="s">
        <v>10</v>
      </c>
      <c r="C62" s="1" t="s">
        <v>32</v>
      </c>
      <c r="D62" s="1" t="s">
        <v>8</v>
      </c>
      <c r="E62" s="1" t="s">
        <v>8</v>
      </c>
      <c r="F62" s="1" t="s">
        <v>8</v>
      </c>
      <c r="G62" s="1" t="s">
        <v>248</v>
      </c>
      <c r="H62" s="1" t="s">
        <v>255</v>
      </c>
      <c r="I62" s="1" t="s">
        <v>179</v>
      </c>
      <c r="J62" s="1">
        <v>550</v>
      </c>
      <c r="K62" s="1">
        <v>72500000</v>
      </c>
      <c r="L62" s="1">
        <v>38900000</v>
      </c>
    </row>
    <row r="63" spans="1:12" ht="15.75" customHeight="1" x14ac:dyDescent="0.3">
      <c r="A63" s="1" t="s">
        <v>256</v>
      </c>
      <c r="B63" s="1" t="s">
        <v>10</v>
      </c>
      <c r="C63" s="1" t="s">
        <v>68</v>
      </c>
      <c r="D63" s="1" t="s">
        <v>8</v>
      </c>
      <c r="E63" s="1" t="s">
        <v>15</v>
      </c>
      <c r="F63" s="1" t="s">
        <v>8</v>
      </c>
      <c r="G63" s="1" t="s">
        <v>248</v>
      </c>
      <c r="H63" s="1" t="s">
        <v>257</v>
      </c>
      <c r="I63" s="1" t="s">
        <v>258</v>
      </c>
      <c r="J63" s="1">
        <v>400</v>
      </c>
      <c r="K63" s="1">
        <v>110000000</v>
      </c>
      <c r="L63" s="1">
        <v>11800000</v>
      </c>
    </row>
    <row r="64" spans="1:12" ht="15.75" customHeight="1" x14ac:dyDescent="0.3">
      <c r="A64" s="1" t="s">
        <v>259</v>
      </c>
      <c r="B64" s="1" t="s">
        <v>10</v>
      </c>
      <c r="C64" s="1" t="s">
        <v>32</v>
      </c>
      <c r="D64" s="1" t="s">
        <v>8</v>
      </c>
      <c r="E64" s="1" t="s">
        <v>8</v>
      </c>
      <c r="F64" s="1" t="s">
        <v>8</v>
      </c>
      <c r="G64" s="1" t="s">
        <v>260</v>
      </c>
      <c r="H64" s="1" t="s">
        <v>261</v>
      </c>
      <c r="I64" s="1" t="s">
        <v>78</v>
      </c>
      <c r="J64" s="1">
        <v>350</v>
      </c>
      <c r="K64" s="1">
        <v>55000000</v>
      </c>
      <c r="L64" s="1">
        <v>7700000</v>
      </c>
    </row>
    <row r="65" spans="1:12" ht="15.75" customHeight="1" x14ac:dyDescent="0.3">
      <c r="A65" s="1" t="s">
        <v>262</v>
      </c>
      <c r="B65" s="1" t="s">
        <v>10</v>
      </c>
      <c r="C65" s="1" t="s">
        <v>32</v>
      </c>
      <c r="D65" s="1" t="s">
        <v>15</v>
      </c>
      <c r="E65" s="1" t="s">
        <v>15</v>
      </c>
      <c r="F65" s="1" t="s">
        <v>8</v>
      </c>
      <c r="G65" s="1" t="s">
        <v>260</v>
      </c>
      <c r="H65" s="1" t="s">
        <v>263</v>
      </c>
      <c r="I65" s="1" t="s">
        <v>264</v>
      </c>
      <c r="J65" s="1">
        <v>30</v>
      </c>
      <c r="K65" s="1">
        <v>10000000</v>
      </c>
      <c r="L65" s="1">
        <v>1125000</v>
      </c>
    </row>
    <row r="66" spans="1:12" ht="15.75" customHeight="1" x14ac:dyDescent="0.3">
      <c r="A66" s="1" t="s">
        <v>265</v>
      </c>
      <c r="B66" s="1" t="s">
        <v>3</v>
      </c>
      <c r="C66" s="1" t="s">
        <v>32</v>
      </c>
      <c r="D66" s="1" t="s">
        <v>8</v>
      </c>
      <c r="E66" s="1" t="s">
        <v>15</v>
      </c>
      <c r="F66" s="1" t="s">
        <v>8</v>
      </c>
      <c r="G66" s="1" t="s">
        <v>260</v>
      </c>
      <c r="H66" s="1" t="s">
        <v>266</v>
      </c>
      <c r="I66" s="1" t="s">
        <v>267</v>
      </c>
      <c r="J66" s="1">
        <v>2</v>
      </c>
      <c r="K66" s="1">
        <v>60000000</v>
      </c>
      <c r="L66" s="1">
        <v>60000</v>
      </c>
    </row>
    <row r="67" spans="1:12" ht="15.75" customHeight="1" x14ac:dyDescent="0.3">
      <c r="A67" s="1" t="s">
        <v>268</v>
      </c>
      <c r="B67" s="1" t="s">
        <v>10</v>
      </c>
      <c r="C67" s="1" t="s">
        <v>32</v>
      </c>
      <c r="D67" s="1" t="s">
        <v>15</v>
      </c>
      <c r="E67" s="1" t="s">
        <v>8</v>
      </c>
      <c r="F67" s="1" t="s">
        <v>8</v>
      </c>
      <c r="G67" s="1" t="s">
        <v>269</v>
      </c>
      <c r="H67" s="1" t="s">
        <v>270</v>
      </c>
      <c r="I67" s="1" t="s">
        <v>271</v>
      </c>
      <c r="J67" s="1">
        <v>300</v>
      </c>
      <c r="K67" s="1">
        <v>37500000</v>
      </c>
      <c r="L67" s="1">
        <v>37100000</v>
      </c>
    </row>
    <row r="68" spans="1:12" ht="15.75" customHeight="1" x14ac:dyDescent="0.3">
      <c r="A68" s="1" t="s">
        <v>272</v>
      </c>
      <c r="B68" s="1" t="s">
        <v>3</v>
      </c>
      <c r="C68" s="1" t="s">
        <v>22</v>
      </c>
      <c r="D68" s="1" t="s">
        <v>15</v>
      </c>
      <c r="E68" s="1" t="s">
        <v>15</v>
      </c>
      <c r="F68" s="1" t="s">
        <v>8</v>
      </c>
      <c r="G68" s="1" t="s">
        <v>273</v>
      </c>
      <c r="H68" s="1" t="s">
        <v>274</v>
      </c>
      <c r="I68" s="1" t="s">
        <v>275</v>
      </c>
      <c r="J68" s="1">
        <v>70</v>
      </c>
      <c r="K68" s="1">
        <v>22500000</v>
      </c>
      <c r="L68" s="1">
        <v>1975000</v>
      </c>
    </row>
    <row r="69" spans="1:12" ht="15.75" customHeight="1" x14ac:dyDescent="0.3">
      <c r="A69" s="1" t="s">
        <v>276</v>
      </c>
      <c r="B69" s="1" t="s">
        <v>10</v>
      </c>
      <c r="C69" s="1" t="s">
        <v>42</v>
      </c>
      <c r="D69" s="1" t="s">
        <v>15</v>
      </c>
      <c r="E69" s="1" t="s">
        <v>8</v>
      </c>
      <c r="F69" s="1" t="s">
        <v>15</v>
      </c>
      <c r="G69" s="1" t="s">
        <v>277</v>
      </c>
      <c r="H69" s="1" t="s">
        <v>278</v>
      </c>
      <c r="I69" s="1" t="s">
        <v>279</v>
      </c>
      <c r="J69" s="1">
        <v>750</v>
      </c>
      <c r="K69" s="1">
        <v>90000000</v>
      </c>
      <c r="L69" s="1">
        <v>104300000</v>
      </c>
    </row>
    <row r="70" spans="1:12" ht="15.75" customHeight="1" x14ac:dyDescent="0.3">
      <c r="A70" s="1" t="s">
        <v>280</v>
      </c>
      <c r="B70" s="1" t="s">
        <v>3</v>
      </c>
      <c r="C70" s="1" t="s">
        <v>32</v>
      </c>
      <c r="D70" s="1" t="s">
        <v>8</v>
      </c>
      <c r="E70" s="1" t="s">
        <v>8</v>
      </c>
      <c r="F70" s="1" t="s">
        <v>15</v>
      </c>
      <c r="G70" s="1" t="s">
        <v>281</v>
      </c>
      <c r="H70" s="1" t="s">
        <v>281</v>
      </c>
      <c r="I70" s="1" t="s">
        <v>282</v>
      </c>
      <c r="J70" s="1">
        <v>250</v>
      </c>
      <c r="K70" s="1">
        <v>45000000</v>
      </c>
      <c r="L70" s="1">
        <v>2100000</v>
      </c>
    </row>
    <row r="71" spans="1:12" ht="15.75" customHeight="1" x14ac:dyDescent="0.3">
      <c r="A71" s="1" t="s">
        <v>283</v>
      </c>
      <c r="B71" s="1" t="s">
        <v>3</v>
      </c>
      <c r="C71" s="1" t="s">
        <v>32</v>
      </c>
      <c r="D71" s="1" t="s">
        <v>8</v>
      </c>
      <c r="E71" s="1" t="s">
        <v>8</v>
      </c>
      <c r="F71" s="1" t="s">
        <v>8</v>
      </c>
      <c r="G71" s="1" t="s">
        <v>284</v>
      </c>
      <c r="H71" s="1" t="s">
        <v>285</v>
      </c>
      <c r="I71" s="1" t="s">
        <v>105</v>
      </c>
      <c r="J71" s="1">
        <v>1500</v>
      </c>
      <c r="K71" s="1">
        <v>710000000</v>
      </c>
      <c r="L71" s="1">
        <v>397825000</v>
      </c>
    </row>
    <row r="72" spans="1:12" ht="15.75" customHeight="1" x14ac:dyDescent="0.3">
      <c r="A72" s="1" t="s">
        <v>286</v>
      </c>
      <c r="B72" s="1" t="s">
        <v>10</v>
      </c>
      <c r="C72" s="1" t="s">
        <v>47</v>
      </c>
      <c r="D72" s="1" t="s">
        <v>8</v>
      </c>
      <c r="E72" s="1" t="s">
        <v>8</v>
      </c>
      <c r="F72" s="1" t="s">
        <v>8</v>
      </c>
      <c r="G72" s="1" t="s">
        <v>284</v>
      </c>
      <c r="H72" s="1" t="s">
        <v>104</v>
      </c>
      <c r="I72" s="1" t="s">
        <v>74</v>
      </c>
      <c r="J72" s="1">
        <v>1900</v>
      </c>
      <c r="K72" s="1">
        <v>320000000</v>
      </c>
      <c r="L72" s="1">
        <v>341300000</v>
      </c>
    </row>
    <row r="73" spans="1:12" ht="15.75" customHeight="1" x14ac:dyDescent="0.3">
      <c r="A73" s="1" t="s">
        <v>287</v>
      </c>
      <c r="B73" s="1" t="s">
        <v>10</v>
      </c>
      <c r="C73" s="1" t="s">
        <v>47</v>
      </c>
      <c r="D73" s="1" t="s">
        <v>8</v>
      </c>
      <c r="E73" s="1" t="s">
        <v>8</v>
      </c>
      <c r="F73" s="1" t="s">
        <v>8</v>
      </c>
      <c r="G73" s="1" t="s">
        <v>284</v>
      </c>
      <c r="H73" s="1" t="s">
        <v>288</v>
      </c>
      <c r="I73" s="1" t="s">
        <v>289</v>
      </c>
      <c r="J73" s="1">
        <v>1150</v>
      </c>
      <c r="K73" s="1">
        <v>150000000</v>
      </c>
      <c r="L73" s="1">
        <v>1093800000</v>
      </c>
    </row>
    <row r="74" spans="1:12" ht="15.75" customHeight="1" x14ac:dyDescent="0.3">
      <c r="A74" s="1" t="s">
        <v>290</v>
      </c>
      <c r="B74" s="1" t="s">
        <v>3</v>
      </c>
      <c r="C74" s="1" t="s">
        <v>32</v>
      </c>
      <c r="D74" s="1" t="s">
        <v>8</v>
      </c>
      <c r="E74" s="1" t="s">
        <v>8</v>
      </c>
      <c r="F74" s="1" t="s">
        <v>8</v>
      </c>
      <c r="G74" s="1" t="s">
        <v>284</v>
      </c>
      <c r="H74" s="1" t="s">
        <v>219</v>
      </c>
      <c r="I74" s="1" t="s">
        <v>7</v>
      </c>
      <c r="J74" s="1">
        <v>1400</v>
      </c>
      <c r="K74" s="1">
        <v>270000000</v>
      </c>
      <c r="L74" s="1">
        <v>375020000</v>
      </c>
    </row>
    <row r="75" spans="1:12" ht="15.75" customHeight="1" x14ac:dyDescent="0.3">
      <c r="A75" s="1" t="s">
        <v>291</v>
      </c>
      <c r="B75" s="1" t="s">
        <v>10</v>
      </c>
      <c r="C75" s="1" t="s">
        <v>47</v>
      </c>
      <c r="D75" s="1" t="s">
        <v>15</v>
      </c>
      <c r="E75" s="1" t="s">
        <v>15</v>
      </c>
      <c r="F75" s="1" t="s">
        <v>8</v>
      </c>
      <c r="G75" s="1" t="s">
        <v>292</v>
      </c>
      <c r="H75" s="1" t="s">
        <v>293</v>
      </c>
      <c r="I75" s="1" t="s">
        <v>40</v>
      </c>
      <c r="J75" s="1">
        <v>125</v>
      </c>
      <c r="K75" s="1">
        <v>80000000</v>
      </c>
      <c r="L75" s="1">
        <v>2934688</v>
      </c>
    </row>
    <row r="76" spans="1:12" ht="15.75" customHeight="1" x14ac:dyDescent="0.3">
      <c r="A76" s="1" t="s">
        <v>294</v>
      </c>
      <c r="B76" s="1" t="s">
        <v>10</v>
      </c>
      <c r="C76" s="1" t="s">
        <v>32</v>
      </c>
      <c r="D76" s="1" t="s">
        <v>8</v>
      </c>
      <c r="E76" s="1" t="s">
        <v>15</v>
      </c>
      <c r="F76" s="1" t="s">
        <v>8</v>
      </c>
      <c r="G76" s="1" t="s">
        <v>295</v>
      </c>
      <c r="H76" s="1" t="s">
        <v>296</v>
      </c>
      <c r="I76" s="1" t="s">
        <v>14</v>
      </c>
      <c r="J76" s="1">
        <v>10</v>
      </c>
      <c r="K76" s="1">
        <v>15000000</v>
      </c>
      <c r="L76" s="1">
        <v>210000</v>
      </c>
    </row>
    <row r="77" spans="1:12" ht="15.75" customHeight="1" x14ac:dyDescent="0.3">
      <c r="A77" s="1" t="s">
        <v>297</v>
      </c>
      <c r="B77" s="1" t="s">
        <v>10</v>
      </c>
      <c r="C77" s="1" t="s">
        <v>11</v>
      </c>
      <c r="D77" s="1" t="s">
        <v>15</v>
      </c>
      <c r="E77" s="1" t="s">
        <v>8</v>
      </c>
      <c r="F77" s="1" t="s">
        <v>8</v>
      </c>
      <c r="G77" s="1" t="s">
        <v>298</v>
      </c>
      <c r="H77" s="1" t="s">
        <v>299</v>
      </c>
      <c r="I77" s="1" t="s">
        <v>300</v>
      </c>
      <c r="J77" s="1">
        <v>2</v>
      </c>
      <c r="K77" s="1">
        <v>2000000</v>
      </c>
      <c r="L77" s="1">
        <v>1050000</v>
      </c>
    </row>
    <row r="78" spans="1:12" ht="15.75" customHeight="1" x14ac:dyDescent="0.3">
      <c r="A78" s="1" t="s">
        <v>301</v>
      </c>
      <c r="B78" s="1" t="s">
        <v>10</v>
      </c>
      <c r="C78" s="1" t="s">
        <v>11</v>
      </c>
      <c r="D78" s="1" t="s">
        <v>8</v>
      </c>
      <c r="E78" s="1" t="s">
        <v>15</v>
      </c>
      <c r="F78" s="1" t="s">
        <v>15</v>
      </c>
      <c r="G78" s="1" t="s">
        <v>302</v>
      </c>
      <c r="H78" s="1" t="s">
        <v>303</v>
      </c>
      <c r="I78" s="1" t="s">
        <v>304</v>
      </c>
      <c r="J78" s="1">
        <v>2</v>
      </c>
      <c r="K78" s="1">
        <v>1500000</v>
      </c>
      <c r="L78" s="1">
        <v>475000</v>
      </c>
    </row>
    <row r="79" spans="1:12" ht="15.75" customHeight="1" x14ac:dyDescent="0.3">
      <c r="A79" s="1" t="s">
        <v>305</v>
      </c>
      <c r="B79" s="1" t="s">
        <v>3</v>
      </c>
      <c r="C79" s="1" t="s">
        <v>42</v>
      </c>
      <c r="D79" s="1" t="s">
        <v>8</v>
      </c>
      <c r="E79" s="1" t="s">
        <v>15</v>
      </c>
      <c r="F79" s="1" t="s">
        <v>8</v>
      </c>
      <c r="G79" s="1" t="s">
        <v>306</v>
      </c>
      <c r="H79" s="1" t="s">
        <v>307</v>
      </c>
      <c r="I79" s="1" t="s">
        <v>50</v>
      </c>
      <c r="J79" s="1">
        <v>1300</v>
      </c>
      <c r="K79" s="1">
        <v>90000000</v>
      </c>
      <c r="L79" s="1">
        <v>280400000</v>
      </c>
    </row>
    <row r="80" spans="1:12" ht="15.75" customHeight="1" x14ac:dyDescent="0.3">
      <c r="A80" s="1" t="s">
        <v>308</v>
      </c>
      <c r="B80" s="1" t="s">
        <v>10</v>
      </c>
      <c r="C80" s="1" t="s">
        <v>22</v>
      </c>
      <c r="D80" s="1" t="s">
        <v>8</v>
      </c>
      <c r="E80" s="1" t="s">
        <v>8</v>
      </c>
      <c r="F80" s="1" t="s">
        <v>8</v>
      </c>
      <c r="G80" s="1" t="s">
        <v>306</v>
      </c>
      <c r="H80" s="1" t="s">
        <v>309</v>
      </c>
      <c r="I80" s="1" t="s">
        <v>30</v>
      </c>
      <c r="J80" s="1">
        <v>500</v>
      </c>
      <c r="K80" s="1">
        <v>100000000</v>
      </c>
      <c r="L80" s="1">
        <v>32400000</v>
      </c>
    </row>
    <row r="81" spans="1:12" ht="15.75" customHeight="1" x14ac:dyDescent="0.3">
      <c r="A81" s="1" t="s">
        <v>310</v>
      </c>
      <c r="B81" s="1" t="s">
        <v>10</v>
      </c>
      <c r="C81" s="1" t="s">
        <v>37</v>
      </c>
      <c r="D81" s="1" t="s">
        <v>8</v>
      </c>
      <c r="E81" s="1" t="s">
        <v>15</v>
      </c>
      <c r="F81" s="1" t="s">
        <v>8</v>
      </c>
      <c r="G81" s="1" t="s">
        <v>306</v>
      </c>
      <c r="H81" s="1" t="s">
        <v>311</v>
      </c>
      <c r="I81" s="1" t="s">
        <v>74</v>
      </c>
      <c r="J81" s="1">
        <v>55</v>
      </c>
      <c r="K81" s="1">
        <v>55000000</v>
      </c>
      <c r="L81" s="1">
        <v>2850000</v>
      </c>
    </row>
    <row r="82" spans="1:12" ht="15.75" customHeight="1" x14ac:dyDescent="0.3">
      <c r="A82" s="1" t="s">
        <v>312</v>
      </c>
      <c r="B82" s="1" t="s">
        <v>10</v>
      </c>
      <c r="C82" s="1" t="s">
        <v>32</v>
      </c>
      <c r="D82" s="1" t="s">
        <v>8</v>
      </c>
      <c r="E82" s="1" t="s">
        <v>8</v>
      </c>
      <c r="F82" s="1" t="s">
        <v>15</v>
      </c>
      <c r="G82" s="1" t="s">
        <v>306</v>
      </c>
      <c r="H82" s="1" t="s">
        <v>311</v>
      </c>
      <c r="I82" s="1" t="s">
        <v>313</v>
      </c>
      <c r="J82" s="1">
        <v>70</v>
      </c>
      <c r="K82" s="1">
        <v>57500000</v>
      </c>
      <c r="L82" s="1">
        <v>1700000</v>
      </c>
    </row>
    <row r="83" spans="1:12" ht="15.75" customHeight="1" x14ac:dyDescent="0.3">
      <c r="A83" s="1" t="s">
        <v>314</v>
      </c>
      <c r="B83" s="1" t="s">
        <v>10</v>
      </c>
      <c r="C83" s="1" t="s">
        <v>22</v>
      </c>
      <c r="D83" s="1" t="s">
        <v>8</v>
      </c>
      <c r="E83" s="1" t="s">
        <v>8</v>
      </c>
      <c r="F83" s="1" t="s">
        <v>8</v>
      </c>
      <c r="G83" s="1" t="s">
        <v>306</v>
      </c>
      <c r="H83" s="1" t="s">
        <v>315</v>
      </c>
      <c r="I83" s="1" t="s">
        <v>316</v>
      </c>
      <c r="J83" s="1">
        <v>175</v>
      </c>
      <c r="K83" s="1">
        <v>37500000</v>
      </c>
      <c r="L83" s="1">
        <v>23200000</v>
      </c>
    </row>
    <row r="84" spans="1:12" ht="15.75" customHeight="1" x14ac:dyDescent="0.3">
      <c r="A84" s="1" t="s">
        <v>317</v>
      </c>
      <c r="B84" s="1" t="s">
        <v>3</v>
      </c>
      <c r="C84" s="1" t="s">
        <v>60</v>
      </c>
      <c r="D84" s="1" t="s">
        <v>8</v>
      </c>
      <c r="E84" s="1" t="s">
        <v>15</v>
      </c>
      <c r="F84" s="1" t="s">
        <v>8</v>
      </c>
      <c r="G84" s="1" t="s">
        <v>306</v>
      </c>
      <c r="H84" s="1" t="s">
        <v>318</v>
      </c>
      <c r="I84" s="1" t="s">
        <v>55</v>
      </c>
      <c r="J84" s="1">
        <v>125</v>
      </c>
      <c r="K84" s="1">
        <v>40000000</v>
      </c>
      <c r="L84" s="1">
        <v>22480000</v>
      </c>
    </row>
    <row r="85" spans="1:12" ht="15.75" customHeight="1" x14ac:dyDescent="0.3">
      <c r="A85" s="1" t="s">
        <v>319</v>
      </c>
      <c r="B85" s="1" t="s">
        <v>10</v>
      </c>
      <c r="C85" s="1" t="s">
        <v>22</v>
      </c>
      <c r="D85" s="1" t="s">
        <v>8</v>
      </c>
      <c r="E85" s="1" t="s">
        <v>8</v>
      </c>
      <c r="F85" s="1" t="s">
        <v>15</v>
      </c>
      <c r="G85" s="1" t="s">
        <v>306</v>
      </c>
      <c r="H85" s="1" t="s">
        <v>320</v>
      </c>
      <c r="I85" s="1" t="s">
        <v>321</v>
      </c>
      <c r="J85" s="1">
        <v>400</v>
      </c>
      <c r="K85" s="1">
        <v>100000000</v>
      </c>
      <c r="L85" s="1">
        <v>74680000</v>
      </c>
    </row>
    <row r="86" spans="1:12" ht="15.75" customHeight="1" x14ac:dyDescent="0.3">
      <c r="A86" s="1" t="s">
        <v>322</v>
      </c>
      <c r="B86" s="1" t="s">
        <v>10</v>
      </c>
      <c r="C86" s="1" t="s">
        <v>68</v>
      </c>
      <c r="D86" s="1" t="s">
        <v>8</v>
      </c>
      <c r="E86" s="1" t="s">
        <v>8</v>
      </c>
      <c r="F86" s="1" t="s">
        <v>8</v>
      </c>
      <c r="G86" s="1" t="s">
        <v>306</v>
      </c>
      <c r="H86" s="1" t="s">
        <v>278</v>
      </c>
      <c r="I86" s="1" t="s">
        <v>63</v>
      </c>
      <c r="J86" s="1">
        <v>125</v>
      </c>
      <c r="K86" s="1">
        <v>60000000</v>
      </c>
      <c r="L86" s="1">
        <v>17630000</v>
      </c>
    </row>
    <row r="87" spans="1:12" ht="15.75" customHeight="1" x14ac:dyDescent="0.3">
      <c r="A87" s="1" t="s">
        <v>323</v>
      </c>
      <c r="B87" s="1" t="s">
        <v>10</v>
      </c>
      <c r="C87" s="1" t="s">
        <v>68</v>
      </c>
      <c r="D87" s="1" t="s">
        <v>8</v>
      </c>
      <c r="E87" s="1" t="s">
        <v>8</v>
      </c>
      <c r="F87" s="1" t="s">
        <v>8</v>
      </c>
      <c r="G87" s="1" t="s">
        <v>306</v>
      </c>
      <c r="H87" s="1" t="s">
        <v>278</v>
      </c>
      <c r="I87" s="1" t="s">
        <v>55</v>
      </c>
      <c r="J87" s="1">
        <v>275</v>
      </c>
      <c r="K87" s="1">
        <v>40000000</v>
      </c>
      <c r="L87" s="1">
        <v>55900000</v>
      </c>
    </row>
    <row r="88" spans="1:12" ht="15.75" customHeight="1" x14ac:dyDescent="0.3">
      <c r="A88" s="1" t="s">
        <v>324</v>
      </c>
      <c r="B88" s="1" t="s">
        <v>10</v>
      </c>
      <c r="C88" s="1" t="s">
        <v>32</v>
      </c>
      <c r="D88" s="1" t="s">
        <v>8</v>
      </c>
      <c r="E88" s="1" t="s">
        <v>8</v>
      </c>
      <c r="F88" s="1" t="s">
        <v>15</v>
      </c>
      <c r="G88" s="1" t="s">
        <v>325</v>
      </c>
      <c r="H88" s="1" t="s">
        <v>326</v>
      </c>
      <c r="I88" s="1" t="s">
        <v>327</v>
      </c>
      <c r="J88" s="1">
        <v>100</v>
      </c>
      <c r="K88" s="1">
        <v>22500000</v>
      </c>
      <c r="L88" s="1">
        <v>15900000</v>
      </c>
    </row>
    <row r="89" spans="1:12" ht="15.75" customHeight="1" x14ac:dyDescent="0.3">
      <c r="A89" s="1" t="s">
        <v>328</v>
      </c>
      <c r="B89" s="1" t="s">
        <v>3</v>
      </c>
      <c r="C89" s="1" t="s">
        <v>32</v>
      </c>
      <c r="D89" s="1" t="s">
        <v>8</v>
      </c>
      <c r="E89" s="1" t="s">
        <v>8</v>
      </c>
      <c r="F89" s="1" t="s">
        <v>8</v>
      </c>
      <c r="G89" s="1" t="s">
        <v>329</v>
      </c>
      <c r="H89" s="1" t="s">
        <v>330</v>
      </c>
      <c r="I89" s="1" t="s">
        <v>40</v>
      </c>
      <c r="J89" s="1">
        <v>500</v>
      </c>
      <c r="K89" s="1">
        <v>230000000</v>
      </c>
      <c r="L89" s="1">
        <v>195250000</v>
      </c>
    </row>
    <row r="90" spans="1:12" ht="15.75" customHeight="1" x14ac:dyDescent="0.3">
      <c r="A90" s="1" t="s">
        <v>331</v>
      </c>
      <c r="B90" s="1" t="s">
        <v>10</v>
      </c>
      <c r="C90" s="1" t="s">
        <v>32</v>
      </c>
      <c r="D90" s="1" t="s">
        <v>8</v>
      </c>
      <c r="E90" s="1" t="s">
        <v>8</v>
      </c>
      <c r="F90" s="1" t="s">
        <v>8</v>
      </c>
      <c r="G90" s="1" t="s">
        <v>329</v>
      </c>
      <c r="H90" s="1" t="s">
        <v>332</v>
      </c>
      <c r="I90" s="1" t="s">
        <v>7</v>
      </c>
      <c r="J90" s="1">
        <v>90</v>
      </c>
      <c r="K90" s="1">
        <v>120000000</v>
      </c>
      <c r="L90" s="1">
        <v>132797500</v>
      </c>
    </row>
    <row r="91" spans="1:12" ht="15.75" customHeight="1" x14ac:dyDescent="0.3">
      <c r="A91" s="1" t="s">
        <v>333</v>
      </c>
      <c r="B91" s="1" t="s">
        <v>3</v>
      </c>
      <c r="C91" s="1" t="s">
        <v>32</v>
      </c>
      <c r="D91" s="1" t="s">
        <v>8</v>
      </c>
      <c r="E91" s="1" t="s">
        <v>8</v>
      </c>
      <c r="F91" s="1" t="s">
        <v>15</v>
      </c>
      <c r="G91" s="1" t="s">
        <v>329</v>
      </c>
      <c r="H91" s="1" t="s">
        <v>334</v>
      </c>
      <c r="I91" s="1" t="s">
        <v>335</v>
      </c>
      <c r="J91" s="1">
        <v>50</v>
      </c>
      <c r="K91" s="1">
        <v>90000000</v>
      </c>
      <c r="L91" s="1">
        <v>34400000</v>
      </c>
    </row>
    <row r="92" spans="1:12" ht="15.75" customHeight="1" x14ac:dyDescent="0.3">
      <c r="A92" s="1" t="s">
        <v>336</v>
      </c>
      <c r="B92" s="1" t="s">
        <v>3</v>
      </c>
      <c r="C92" s="1" t="s">
        <v>47</v>
      </c>
      <c r="D92" s="1" t="s">
        <v>8</v>
      </c>
      <c r="E92" s="1" t="s">
        <v>15</v>
      </c>
      <c r="F92" s="1" t="s">
        <v>8</v>
      </c>
      <c r="G92" s="1" t="s">
        <v>12</v>
      </c>
      <c r="H92" s="1" t="s">
        <v>12</v>
      </c>
      <c r="I92" s="1" t="s">
        <v>250</v>
      </c>
      <c r="J92" s="1">
        <v>600</v>
      </c>
      <c r="K92" s="1">
        <v>250000000</v>
      </c>
      <c r="L92" s="1">
        <v>400200000</v>
      </c>
    </row>
    <row r="93" spans="1:12" ht="15.75" customHeight="1" x14ac:dyDescent="0.3">
      <c r="A93" s="1" t="s">
        <v>337</v>
      </c>
      <c r="B93" s="1" t="s">
        <v>3</v>
      </c>
      <c r="C93" s="1" t="s">
        <v>68</v>
      </c>
      <c r="D93" s="1" t="s">
        <v>8</v>
      </c>
      <c r="E93" s="1" t="s">
        <v>8</v>
      </c>
      <c r="F93" s="1" t="s">
        <v>15</v>
      </c>
      <c r="G93" s="1" t="s">
        <v>12</v>
      </c>
      <c r="H93" s="1" t="s">
        <v>12</v>
      </c>
      <c r="I93" s="1" t="s">
        <v>338</v>
      </c>
      <c r="J93" s="1">
        <v>2950</v>
      </c>
      <c r="K93" s="1">
        <v>1030000000</v>
      </c>
      <c r="L93" s="1">
        <v>1241455000</v>
      </c>
    </row>
    <row r="94" spans="1:12" ht="15.75" customHeight="1" x14ac:dyDescent="0.3">
      <c r="A94" s="1" t="s">
        <v>339</v>
      </c>
      <c r="B94" s="1" t="s">
        <v>10</v>
      </c>
      <c r="C94" s="1" t="s">
        <v>68</v>
      </c>
      <c r="D94" s="1" t="s">
        <v>8</v>
      </c>
      <c r="E94" s="1" t="s">
        <v>8</v>
      </c>
      <c r="F94" s="1" t="s">
        <v>8</v>
      </c>
      <c r="G94" s="1" t="s">
        <v>12</v>
      </c>
      <c r="H94" s="1" t="s">
        <v>249</v>
      </c>
      <c r="I94" s="1" t="s">
        <v>55</v>
      </c>
      <c r="J94" s="1">
        <v>325</v>
      </c>
      <c r="K94" s="1">
        <v>95000000</v>
      </c>
      <c r="L94" s="1">
        <v>65872500</v>
      </c>
    </row>
    <row r="95" spans="1:12" ht="15.75" customHeight="1" x14ac:dyDescent="0.3">
      <c r="A95" s="1" t="s">
        <v>340</v>
      </c>
      <c r="B95" s="1" t="s">
        <v>10</v>
      </c>
      <c r="C95" s="1" t="s">
        <v>68</v>
      </c>
      <c r="D95" s="1" t="s">
        <v>8</v>
      </c>
      <c r="E95" s="1" t="s">
        <v>8</v>
      </c>
      <c r="F95" s="1" t="s">
        <v>8</v>
      </c>
      <c r="G95" s="1" t="s">
        <v>12</v>
      </c>
      <c r="H95" s="1" t="s">
        <v>29</v>
      </c>
      <c r="I95" s="1" t="s">
        <v>80</v>
      </c>
      <c r="J95" s="1">
        <v>1000</v>
      </c>
      <c r="K95" s="1">
        <v>320000000</v>
      </c>
      <c r="L95" s="1">
        <v>293005000</v>
      </c>
    </row>
    <row r="96" spans="1:12" ht="15.75" customHeight="1" x14ac:dyDescent="0.3">
      <c r="A96" s="1" t="s">
        <v>341</v>
      </c>
      <c r="B96" s="1" t="s">
        <v>10</v>
      </c>
      <c r="C96" s="1" t="s">
        <v>22</v>
      </c>
      <c r="D96" s="1" t="s">
        <v>8</v>
      </c>
      <c r="E96" s="1" t="s">
        <v>8</v>
      </c>
      <c r="F96" s="1" t="s">
        <v>8</v>
      </c>
      <c r="G96" s="1" t="s">
        <v>12</v>
      </c>
      <c r="H96" s="1" t="s">
        <v>342</v>
      </c>
      <c r="I96" s="1" t="s">
        <v>63</v>
      </c>
      <c r="J96" s="1">
        <v>1050</v>
      </c>
      <c r="K96" s="1">
        <v>220000000</v>
      </c>
      <c r="L96" s="1">
        <v>433110000</v>
      </c>
    </row>
    <row r="97" spans="1:12" ht="15.75" customHeight="1" x14ac:dyDescent="0.3">
      <c r="A97" s="1" t="s">
        <v>343</v>
      </c>
      <c r="B97" s="1" t="s">
        <v>3</v>
      </c>
      <c r="C97" s="1" t="s">
        <v>52</v>
      </c>
      <c r="D97" s="1" t="s">
        <v>8</v>
      </c>
      <c r="E97" s="1" t="s">
        <v>8</v>
      </c>
      <c r="F97" s="1" t="s">
        <v>8</v>
      </c>
      <c r="G97" s="1" t="s">
        <v>12</v>
      </c>
      <c r="H97" s="1" t="s">
        <v>342</v>
      </c>
      <c r="I97" s="1" t="s">
        <v>55</v>
      </c>
      <c r="J97" s="1">
        <v>2000</v>
      </c>
      <c r="K97" s="1">
        <v>670000000</v>
      </c>
      <c r="L97" s="1">
        <v>1351247500</v>
      </c>
    </row>
    <row r="98" spans="1:12" ht="15.75" customHeight="1" x14ac:dyDescent="0.3">
      <c r="A98" s="1" t="s">
        <v>344</v>
      </c>
      <c r="B98" s="1" t="s">
        <v>3</v>
      </c>
      <c r="C98" s="1" t="s">
        <v>22</v>
      </c>
      <c r="D98" s="1" t="s">
        <v>8</v>
      </c>
      <c r="E98" s="1" t="s">
        <v>8</v>
      </c>
      <c r="F98" s="1" t="s">
        <v>8</v>
      </c>
      <c r="G98" s="1" t="s">
        <v>12</v>
      </c>
      <c r="H98" s="1" t="s">
        <v>345</v>
      </c>
      <c r="I98" s="1" t="s">
        <v>80</v>
      </c>
      <c r="J98" s="1">
        <v>1850</v>
      </c>
      <c r="K98" s="1">
        <v>460000000</v>
      </c>
      <c r="L98" s="1">
        <v>510181250</v>
      </c>
    </row>
    <row r="99" spans="1:12" ht="15.75" customHeight="1" x14ac:dyDescent="0.3">
      <c r="A99" s="1" t="s">
        <v>346</v>
      </c>
      <c r="B99" s="1" t="s">
        <v>3</v>
      </c>
      <c r="C99" s="1" t="s">
        <v>32</v>
      </c>
      <c r="D99" s="1" t="s">
        <v>8</v>
      </c>
      <c r="E99" s="1" t="s">
        <v>8</v>
      </c>
      <c r="F99" s="1" t="s">
        <v>8</v>
      </c>
      <c r="G99" s="1" t="s">
        <v>12</v>
      </c>
      <c r="H99" s="1" t="s">
        <v>347</v>
      </c>
      <c r="I99" s="1" t="s">
        <v>55</v>
      </c>
      <c r="J99" s="1">
        <v>250</v>
      </c>
      <c r="K99" s="1">
        <v>75000000</v>
      </c>
      <c r="L99" s="1">
        <v>51775000</v>
      </c>
    </row>
    <row r="100" spans="1:12" ht="15.75" customHeight="1" x14ac:dyDescent="0.3">
      <c r="A100" s="1" t="s">
        <v>348</v>
      </c>
      <c r="B100" s="1" t="s">
        <v>3</v>
      </c>
      <c r="C100" s="1" t="s">
        <v>32</v>
      </c>
      <c r="D100" s="1" t="s">
        <v>8</v>
      </c>
      <c r="E100" s="1" t="s">
        <v>8</v>
      </c>
      <c r="F100" s="1" t="s">
        <v>8</v>
      </c>
      <c r="G100" s="1" t="s">
        <v>12</v>
      </c>
      <c r="H100" s="1" t="s">
        <v>349</v>
      </c>
      <c r="I100" s="1" t="s">
        <v>350</v>
      </c>
      <c r="J100" s="1">
        <v>350</v>
      </c>
      <c r="K100" s="1">
        <v>140000000</v>
      </c>
      <c r="L100" s="1">
        <v>103450000</v>
      </c>
    </row>
    <row r="101" spans="1:12" ht="15.75" customHeight="1" x14ac:dyDescent="0.3">
      <c r="A101" s="1" t="s">
        <v>351</v>
      </c>
      <c r="B101" s="1" t="s">
        <v>3</v>
      </c>
      <c r="C101" s="1" t="s">
        <v>4</v>
      </c>
      <c r="D101" s="1" t="s">
        <v>8</v>
      </c>
      <c r="E101" s="1" t="s">
        <v>8</v>
      </c>
      <c r="F101" s="1" t="s">
        <v>8</v>
      </c>
      <c r="G101" s="1" t="s">
        <v>12</v>
      </c>
      <c r="H101" s="1" t="s">
        <v>352</v>
      </c>
      <c r="I101" s="1" t="s">
        <v>55</v>
      </c>
      <c r="J101" s="1">
        <v>350</v>
      </c>
      <c r="K101" s="1">
        <v>125000000</v>
      </c>
      <c r="L101" s="1">
        <v>104100000</v>
      </c>
    </row>
    <row r="102" spans="1:12" ht="15.75" customHeight="1" x14ac:dyDescent="0.3">
      <c r="A102" s="1" t="s">
        <v>353</v>
      </c>
      <c r="B102" s="1" t="s">
        <v>3</v>
      </c>
      <c r="C102" s="1" t="s">
        <v>68</v>
      </c>
      <c r="D102" s="1" t="s">
        <v>8</v>
      </c>
      <c r="E102" s="1" t="s">
        <v>15</v>
      </c>
      <c r="F102" s="1" t="s">
        <v>8</v>
      </c>
      <c r="G102" s="1" t="s">
        <v>12</v>
      </c>
      <c r="H102" s="1" t="s">
        <v>354</v>
      </c>
      <c r="I102" s="1" t="s">
        <v>128</v>
      </c>
      <c r="J102" s="1">
        <v>55</v>
      </c>
      <c r="K102" s="1">
        <v>45000000</v>
      </c>
      <c r="L102" s="1">
        <v>15850000</v>
      </c>
    </row>
    <row r="103" spans="1:12" ht="15.75" customHeight="1" x14ac:dyDescent="0.3">
      <c r="A103" s="1" t="s">
        <v>355</v>
      </c>
      <c r="B103" s="1" t="s">
        <v>3</v>
      </c>
      <c r="C103" s="1" t="s">
        <v>37</v>
      </c>
      <c r="D103" s="1" t="s">
        <v>8</v>
      </c>
      <c r="E103" s="1" t="s">
        <v>15</v>
      </c>
      <c r="F103" s="1" t="s">
        <v>8</v>
      </c>
      <c r="G103" s="1" t="s">
        <v>12</v>
      </c>
      <c r="H103" s="1" t="s">
        <v>356</v>
      </c>
      <c r="I103" s="1" t="s">
        <v>40</v>
      </c>
      <c r="J103" s="1">
        <v>500</v>
      </c>
      <c r="K103" s="1">
        <v>250000000</v>
      </c>
      <c r="L103" s="1">
        <v>51046250</v>
      </c>
    </row>
    <row r="104" spans="1:12" ht="15.75" customHeight="1" x14ac:dyDescent="0.3">
      <c r="A104" s="1" t="s">
        <v>357</v>
      </c>
      <c r="B104" s="1" t="s">
        <v>10</v>
      </c>
      <c r="C104" s="1" t="s">
        <v>22</v>
      </c>
      <c r="D104" s="1" t="s">
        <v>8</v>
      </c>
      <c r="E104" s="1" t="s">
        <v>8</v>
      </c>
      <c r="F104" s="1" t="s">
        <v>8</v>
      </c>
      <c r="G104" s="1" t="s">
        <v>12</v>
      </c>
      <c r="H104" s="1" t="s">
        <v>358</v>
      </c>
      <c r="I104" s="1" t="s">
        <v>63</v>
      </c>
      <c r="J104" s="1">
        <v>1350</v>
      </c>
      <c r="K104" s="1">
        <v>290000000</v>
      </c>
      <c r="L104" s="1">
        <v>404600000</v>
      </c>
    </row>
    <row r="105" spans="1:12" ht="15.75" customHeight="1" x14ac:dyDescent="0.3">
      <c r="A105" s="1" t="s">
        <v>359</v>
      </c>
      <c r="B105" s="1" t="s">
        <v>3</v>
      </c>
      <c r="C105" s="1" t="s">
        <v>4</v>
      </c>
      <c r="D105" s="1" t="s">
        <v>8</v>
      </c>
      <c r="E105" s="1" t="s">
        <v>8</v>
      </c>
      <c r="F105" s="1" t="s">
        <v>8</v>
      </c>
      <c r="G105" s="1" t="s">
        <v>12</v>
      </c>
      <c r="H105" s="1" t="s">
        <v>360</v>
      </c>
      <c r="I105" s="1" t="s">
        <v>40</v>
      </c>
      <c r="J105" s="1">
        <v>325</v>
      </c>
      <c r="K105" s="1">
        <v>135000000</v>
      </c>
      <c r="L105" s="1">
        <v>114856250</v>
      </c>
    </row>
    <row r="106" spans="1:12" ht="15.75" customHeight="1" x14ac:dyDescent="0.3">
      <c r="A106" s="1" t="s">
        <v>361</v>
      </c>
      <c r="B106" s="1" t="s">
        <v>10</v>
      </c>
      <c r="C106" s="1" t="s">
        <v>32</v>
      </c>
      <c r="D106" s="1" t="s">
        <v>8</v>
      </c>
      <c r="E106" s="1" t="s">
        <v>8</v>
      </c>
      <c r="F106" s="1" t="s">
        <v>8</v>
      </c>
      <c r="G106" s="1" t="s">
        <v>12</v>
      </c>
      <c r="H106" s="1" t="s">
        <v>58</v>
      </c>
      <c r="I106" s="1" t="s">
        <v>63</v>
      </c>
      <c r="J106" s="1">
        <v>1400</v>
      </c>
      <c r="K106" s="1">
        <v>350000000</v>
      </c>
      <c r="L106" s="1">
        <v>851780000</v>
      </c>
    </row>
    <row r="107" spans="1:12" ht="15.75" customHeight="1" x14ac:dyDescent="0.3">
      <c r="A107" s="1" t="s">
        <v>362</v>
      </c>
      <c r="B107" s="1" t="s">
        <v>3</v>
      </c>
      <c r="C107" s="1" t="s">
        <v>4</v>
      </c>
      <c r="D107" s="1" t="s">
        <v>8</v>
      </c>
      <c r="E107" s="1" t="s">
        <v>8</v>
      </c>
      <c r="F107" s="1" t="s">
        <v>8</v>
      </c>
      <c r="G107" s="1" t="s">
        <v>12</v>
      </c>
      <c r="H107" s="1" t="s">
        <v>58</v>
      </c>
      <c r="I107" s="1" t="s">
        <v>35</v>
      </c>
      <c r="J107" s="1">
        <v>2850</v>
      </c>
      <c r="K107" s="1">
        <v>900000000</v>
      </c>
      <c r="L107" s="1">
        <v>1011820000</v>
      </c>
    </row>
    <row r="108" spans="1:12" ht="15.75" customHeight="1" x14ac:dyDescent="0.3">
      <c r="A108" s="1" t="s">
        <v>363</v>
      </c>
      <c r="B108" s="1" t="s">
        <v>10</v>
      </c>
      <c r="C108" s="1" t="s">
        <v>68</v>
      </c>
      <c r="D108" s="1" t="s">
        <v>8</v>
      </c>
      <c r="E108" s="1" t="s">
        <v>8</v>
      </c>
      <c r="F108" s="1" t="s">
        <v>8</v>
      </c>
      <c r="G108" s="1" t="s">
        <v>12</v>
      </c>
      <c r="H108" s="1" t="s">
        <v>364</v>
      </c>
      <c r="I108" s="1" t="s">
        <v>250</v>
      </c>
      <c r="J108" s="1">
        <v>2250</v>
      </c>
      <c r="K108" s="1">
        <v>620000000</v>
      </c>
      <c r="L108" s="1">
        <v>1104260000</v>
      </c>
    </row>
    <row r="109" spans="1:12" ht="15.75" customHeight="1" x14ac:dyDescent="0.3">
      <c r="A109" s="1" t="s">
        <v>365</v>
      </c>
      <c r="B109" s="1" t="s">
        <v>10</v>
      </c>
      <c r="C109" s="1" t="s">
        <v>4</v>
      </c>
      <c r="D109" s="1" t="s">
        <v>8</v>
      </c>
      <c r="E109" s="1" t="s">
        <v>8</v>
      </c>
      <c r="F109" s="1" t="s">
        <v>8</v>
      </c>
      <c r="G109" s="1" t="s">
        <v>12</v>
      </c>
      <c r="H109" s="1" t="s">
        <v>62</v>
      </c>
      <c r="I109" s="1" t="s">
        <v>55</v>
      </c>
      <c r="J109" s="1">
        <v>3350</v>
      </c>
      <c r="K109" s="1">
        <v>930000000</v>
      </c>
      <c r="L109" s="1">
        <v>888717500</v>
      </c>
    </row>
    <row r="110" spans="1:12" ht="15.75" customHeight="1" x14ac:dyDescent="0.3">
      <c r="A110" s="1" t="s">
        <v>366</v>
      </c>
      <c r="B110" s="1" t="s">
        <v>10</v>
      </c>
      <c r="C110" s="1" t="s">
        <v>4</v>
      </c>
      <c r="D110" s="1" t="s">
        <v>8</v>
      </c>
      <c r="E110" s="1" t="s">
        <v>8</v>
      </c>
      <c r="F110" s="1" t="s">
        <v>8</v>
      </c>
      <c r="G110" s="1" t="s">
        <v>12</v>
      </c>
      <c r="H110" s="1" t="s">
        <v>367</v>
      </c>
      <c r="I110" s="1" t="s">
        <v>14</v>
      </c>
      <c r="J110" s="1">
        <v>425</v>
      </c>
      <c r="K110" s="1">
        <v>110000000</v>
      </c>
      <c r="L110" s="1">
        <v>231650000</v>
      </c>
    </row>
    <row r="111" spans="1:12" ht="15.75" customHeight="1" x14ac:dyDescent="0.3">
      <c r="A111" s="1" t="s">
        <v>368</v>
      </c>
      <c r="B111" s="1" t="s">
        <v>10</v>
      </c>
      <c r="C111" s="1" t="s">
        <v>32</v>
      </c>
      <c r="D111" s="1" t="s">
        <v>8</v>
      </c>
      <c r="E111" s="1" t="s">
        <v>8</v>
      </c>
      <c r="F111" s="1" t="s">
        <v>8</v>
      </c>
      <c r="G111" s="1" t="s">
        <v>12</v>
      </c>
      <c r="H111" s="1" t="s">
        <v>367</v>
      </c>
      <c r="I111" s="1" t="s">
        <v>271</v>
      </c>
      <c r="J111" s="1">
        <v>2650</v>
      </c>
      <c r="K111" s="1">
        <v>730000000</v>
      </c>
      <c r="L111" s="1">
        <v>910075000</v>
      </c>
    </row>
    <row r="112" spans="1:12" ht="15.75" customHeight="1" x14ac:dyDescent="0.3">
      <c r="A112" s="1" t="s">
        <v>369</v>
      </c>
      <c r="B112" s="1" t="s">
        <v>3</v>
      </c>
      <c r="C112" s="1" t="s">
        <v>68</v>
      </c>
      <c r="D112" s="1" t="s">
        <v>8</v>
      </c>
      <c r="E112" s="1" t="s">
        <v>8</v>
      </c>
      <c r="F112" s="1" t="s">
        <v>8</v>
      </c>
      <c r="G112" s="1" t="s">
        <v>12</v>
      </c>
      <c r="H112" s="1" t="s">
        <v>370</v>
      </c>
      <c r="I112" s="1" t="s">
        <v>63</v>
      </c>
      <c r="J112" s="1">
        <v>1200</v>
      </c>
      <c r="K112" s="1">
        <v>380000000</v>
      </c>
      <c r="L112" s="1">
        <v>194030000</v>
      </c>
    </row>
    <row r="113" spans="1:12" ht="15.75" customHeight="1" x14ac:dyDescent="0.3">
      <c r="A113" s="1" t="s">
        <v>371</v>
      </c>
      <c r="B113" s="1" t="s">
        <v>10</v>
      </c>
      <c r="C113" s="1" t="s">
        <v>68</v>
      </c>
      <c r="D113" s="1" t="s">
        <v>8</v>
      </c>
      <c r="E113" s="1" t="s">
        <v>8</v>
      </c>
      <c r="F113" s="1" t="s">
        <v>8</v>
      </c>
      <c r="G113" s="1" t="s">
        <v>12</v>
      </c>
      <c r="H113" s="1" t="s">
        <v>370</v>
      </c>
      <c r="I113" s="1" t="s">
        <v>74</v>
      </c>
      <c r="J113" s="1">
        <v>1950</v>
      </c>
      <c r="K113" s="1">
        <v>520000000</v>
      </c>
      <c r="L113" s="1">
        <v>261237500</v>
      </c>
    </row>
    <row r="114" spans="1:12" ht="15.75" customHeight="1" x14ac:dyDescent="0.3">
      <c r="A114" s="1" t="s">
        <v>372</v>
      </c>
      <c r="B114" s="1" t="s">
        <v>10</v>
      </c>
      <c r="C114" s="1" t="s">
        <v>32</v>
      </c>
      <c r="D114" s="1" t="s">
        <v>8</v>
      </c>
      <c r="E114" s="1" t="s">
        <v>8</v>
      </c>
      <c r="F114" s="1" t="s">
        <v>8</v>
      </c>
      <c r="G114" s="1" t="s">
        <v>12</v>
      </c>
      <c r="H114" s="1" t="s">
        <v>373</v>
      </c>
      <c r="I114" s="1" t="s">
        <v>78</v>
      </c>
      <c r="J114" s="1">
        <v>925</v>
      </c>
      <c r="K114" s="1">
        <v>270000000</v>
      </c>
      <c r="L114" s="1">
        <v>193900000</v>
      </c>
    </row>
    <row r="115" spans="1:12" ht="15.75" customHeight="1" x14ac:dyDescent="0.3">
      <c r="A115" s="1" t="s">
        <v>374</v>
      </c>
      <c r="B115" s="1" t="s">
        <v>10</v>
      </c>
      <c r="C115" s="1" t="s">
        <v>22</v>
      </c>
      <c r="D115" s="1" t="s">
        <v>8</v>
      </c>
      <c r="E115" s="1" t="s">
        <v>8</v>
      </c>
      <c r="F115" s="1" t="s">
        <v>8</v>
      </c>
      <c r="G115" s="1" t="s">
        <v>12</v>
      </c>
      <c r="H115" s="1" t="s">
        <v>71</v>
      </c>
      <c r="I115" s="1" t="s">
        <v>80</v>
      </c>
      <c r="J115" s="1">
        <v>600</v>
      </c>
      <c r="K115" s="1">
        <v>150000000</v>
      </c>
      <c r="L115" s="1">
        <v>467260000</v>
      </c>
    </row>
    <row r="116" spans="1:12" ht="15.75" customHeight="1" x14ac:dyDescent="0.3">
      <c r="A116" s="1" t="s">
        <v>375</v>
      </c>
      <c r="B116" s="1" t="s">
        <v>3</v>
      </c>
      <c r="C116" s="1" t="s">
        <v>22</v>
      </c>
      <c r="D116" s="1" t="s">
        <v>8</v>
      </c>
      <c r="E116" s="1" t="s">
        <v>8</v>
      </c>
      <c r="F116" s="1" t="s">
        <v>8</v>
      </c>
      <c r="G116" s="1" t="s">
        <v>12</v>
      </c>
      <c r="H116" s="1" t="s">
        <v>71</v>
      </c>
      <c r="I116" s="1" t="s">
        <v>376</v>
      </c>
      <c r="J116" s="1">
        <v>900</v>
      </c>
      <c r="K116" s="1">
        <v>220000000</v>
      </c>
      <c r="L116" s="1">
        <v>319615000</v>
      </c>
    </row>
    <row r="117" spans="1:12" ht="15.75" customHeight="1" x14ac:dyDescent="0.3">
      <c r="A117" s="1" t="s">
        <v>377</v>
      </c>
      <c r="B117" s="1" t="s">
        <v>3</v>
      </c>
      <c r="C117" s="1" t="s">
        <v>22</v>
      </c>
      <c r="D117" s="1" t="s">
        <v>8</v>
      </c>
      <c r="E117" s="1" t="s">
        <v>8</v>
      </c>
      <c r="F117" s="1" t="s">
        <v>15</v>
      </c>
      <c r="G117" s="1" t="s">
        <v>12</v>
      </c>
      <c r="H117" s="1" t="s">
        <v>71</v>
      </c>
      <c r="I117" s="1" t="s">
        <v>378</v>
      </c>
      <c r="J117" s="1">
        <v>1250</v>
      </c>
      <c r="K117" s="1">
        <v>350000000</v>
      </c>
      <c r="L117" s="1">
        <v>800080000</v>
      </c>
    </row>
    <row r="118" spans="1:12" ht="15.75" customHeight="1" x14ac:dyDescent="0.3">
      <c r="A118" s="1" t="s">
        <v>379</v>
      </c>
      <c r="B118" s="1" t="s">
        <v>3</v>
      </c>
      <c r="C118" s="1" t="s">
        <v>22</v>
      </c>
      <c r="D118" s="1" t="s">
        <v>8</v>
      </c>
      <c r="E118" s="1" t="s">
        <v>8</v>
      </c>
      <c r="F118" s="1" t="s">
        <v>8</v>
      </c>
      <c r="G118" s="1" t="s">
        <v>12</v>
      </c>
      <c r="H118" s="1" t="s">
        <v>71</v>
      </c>
      <c r="I118" s="1" t="s">
        <v>63</v>
      </c>
      <c r="J118" s="1">
        <v>1300</v>
      </c>
      <c r="K118" s="1">
        <v>410000000</v>
      </c>
      <c r="L118" s="1">
        <v>617775000</v>
      </c>
    </row>
    <row r="119" spans="1:12" ht="15.75" customHeight="1" x14ac:dyDescent="0.3">
      <c r="A119" s="1" t="s">
        <v>380</v>
      </c>
      <c r="B119" s="1" t="s">
        <v>3</v>
      </c>
      <c r="C119" s="1" t="s">
        <v>22</v>
      </c>
      <c r="D119" s="1" t="s">
        <v>8</v>
      </c>
      <c r="E119" s="1" t="s">
        <v>8</v>
      </c>
      <c r="F119" s="1" t="s">
        <v>8</v>
      </c>
      <c r="G119" s="1" t="s">
        <v>12</v>
      </c>
      <c r="H119" s="1" t="s">
        <v>71</v>
      </c>
      <c r="I119" s="1" t="s">
        <v>63</v>
      </c>
      <c r="J119" s="1">
        <v>1750</v>
      </c>
      <c r="K119" s="1">
        <v>500000000</v>
      </c>
      <c r="L119" s="1">
        <v>1695635000</v>
      </c>
    </row>
    <row r="120" spans="1:12" ht="15.75" customHeight="1" x14ac:dyDescent="0.3">
      <c r="A120" s="1" t="s">
        <v>381</v>
      </c>
      <c r="B120" s="1" t="s">
        <v>10</v>
      </c>
      <c r="C120" s="1" t="s">
        <v>4</v>
      </c>
      <c r="D120" s="1" t="s">
        <v>8</v>
      </c>
      <c r="E120" s="1" t="s">
        <v>8</v>
      </c>
      <c r="F120" s="1" t="s">
        <v>8</v>
      </c>
      <c r="G120" s="1" t="s">
        <v>12</v>
      </c>
      <c r="H120" s="1" t="s">
        <v>71</v>
      </c>
      <c r="I120" s="1" t="s">
        <v>20</v>
      </c>
      <c r="J120" s="1">
        <v>2050</v>
      </c>
      <c r="K120" s="1">
        <v>410000000</v>
      </c>
      <c r="L120" s="1">
        <v>1413035000</v>
      </c>
    </row>
    <row r="121" spans="1:12" ht="15.75" customHeight="1" x14ac:dyDescent="0.3">
      <c r="A121" s="1" t="s">
        <v>382</v>
      </c>
      <c r="B121" s="1" t="s">
        <v>10</v>
      </c>
      <c r="C121" s="1" t="s">
        <v>22</v>
      </c>
      <c r="D121" s="1" t="s">
        <v>8</v>
      </c>
      <c r="E121" s="1" t="s">
        <v>8</v>
      </c>
      <c r="F121" s="1" t="s">
        <v>8</v>
      </c>
      <c r="G121" s="1" t="s">
        <v>12</v>
      </c>
      <c r="H121" s="1" t="s">
        <v>71</v>
      </c>
      <c r="I121" s="1" t="s">
        <v>20</v>
      </c>
      <c r="J121" s="1">
        <v>2500</v>
      </c>
      <c r="K121" s="1">
        <v>660000000</v>
      </c>
      <c r="L121" s="1">
        <v>1596640000</v>
      </c>
    </row>
    <row r="122" spans="1:12" ht="15.75" customHeight="1" x14ac:dyDescent="0.3">
      <c r="A122" s="1" t="s">
        <v>383</v>
      </c>
      <c r="B122" s="1" t="s">
        <v>3</v>
      </c>
      <c r="C122" s="1" t="s">
        <v>4</v>
      </c>
      <c r="D122" s="1" t="s">
        <v>8</v>
      </c>
      <c r="E122" s="1" t="s">
        <v>8</v>
      </c>
      <c r="F122" s="1" t="s">
        <v>8</v>
      </c>
      <c r="G122" s="1" t="s">
        <v>12</v>
      </c>
      <c r="H122" s="1" t="s">
        <v>71</v>
      </c>
      <c r="I122" s="1" t="s">
        <v>59</v>
      </c>
      <c r="J122" s="1">
        <v>3500</v>
      </c>
      <c r="K122" s="1">
        <v>1050000000</v>
      </c>
      <c r="L122" s="1">
        <v>2165697500</v>
      </c>
    </row>
    <row r="123" spans="1:12" ht="15.75" customHeight="1" x14ac:dyDescent="0.3">
      <c r="A123" s="1" t="s">
        <v>384</v>
      </c>
      <c r="B123" s="1" t="s">
        <v>3</v>
      </c>
      <c r="C123" s="1" t="s">
        <v>22</v>
      </c>
      <c r="D123" s="1" t="s">
        <v>8</v>
      </c>
      <c r="E123" s="1" t="s">
        <v>8</v>
      </c>
      <c r="F123" s="1" t="s">
        <v>15</v>
      </c>
      <c r="G123" s="1" t="s">
        <v>12</v>
      </c>
      <c r="H123" s="1" t="s">
        <v>71</v>
      </c>
      <c r="I123" s="1" t="s">
        <v>385</v>
      </c>
      <c r="J123" s="1">
        <v>3300</v>
      </c>
      <c r="K123" s="1">
        <v>1420000000</v>
      </c>
      <c r="L123" s="1">
        <v>3110450000</v>
      </c>
    </row>
    <row r="124" spans="1:12" ht="15.75" customHeight="1" x14ac:dyDescent="0.3">
      <c r="A124" s="1" t="s">
        <v>386</v>
      </c>
      <c r="B124" s="1" t="s">
        <v>3</v>
      </c>
      <c r="C124" s="1" t="s">
        <v>52</v>
      </c>
      <c r="D124" s="1" t="s">
        <v>8</v>
      </c>
      <c r="E124" s="1" t="s">
        <v>8</v>
      </c>
      <c r="F124" s="1" t="s">
        <v>8</v>
      </c>
      <c r="G124" s="1" t="s">
        <v>12</v>
      </c>
      <c r="H124" s="1" t="s">
        <v>387</v>
      </c>
      <c r="I124" s="1" t="s">
        <v>74</v>
      </c>
      <c r="J124" s="1">
        <v>3150</v>
      </c>
      <c r="K124" s="1">
        <v>680000000</v>
      </c>
      <c r="L124" s="1">
        <v>657993750</v>
      </c>
    </row>
    <row r="125" spans="1:12" ht="15.75" customHeight="1" x14ac:dyDescent="0.3">
      <c r="A125" s="1" t="s">
        <v>388</v>
      </c>
      <c r="B125" s="1" t="s">
        <v>3</v>
      </c>
      <c r="C125" s="1" t="s">
        <v>68</v>
      </c>
      <c r="D125" s="1" t="s">
        <v>8</v>
      </c>
      <c r="E125" s="1" t="s">
        <v>15</v>
      </c>
      <c r="F125" s="1" t="s">
        <v>8</v>
      </c>
      <c r="G125" s="1" t="s">
        <v>12</v>
      </c>
      <c r="H125" s="1" t="s">
        <v>389</v>
      </c>
      <c r="I125" s="1" t="s">
        <v>271</v>
      </c>
      <c r="J125" s="1">
        <v>450</v>
      </c>
      <c r="K125" s="1">
        <v>130000000</v>
      </c>
      <c r="L125" s="1">
        <v>331175000</v>
      </c>
    </row>
    <row r="126" spans="1:12" ht="15.75" customHeight="1" x14ac:dyDescent="0.3">
      <c r="A126" s="1" t="s">
        <v>390</v>
      </c>
      <c r="B126" s="1" t="s">
        <v>10</v>
      </c>
      <c r="C126" s="1" t="s">
        <v>32</v>
      </c>
      <c r="D126" s="1" t="s">
        <v>8</v>
      </c>
      <c r="E126" s="1" t="s">
        <v>8</v>
      </c>
      <c r="F126" s="1" t="s">
        <v>8</v>
      </c>
      <c r="G126" s="1" t="s">
        <v>12</v>
      </c>
      <c r="H126" s="1" t="s">
        <v>250</v>
      </c>
      <c r="I126" s="1" t="s">
        <v>250</v>
      </c>
      <c r="J126" s="1">
        <v>625</v>
      </c>
      <c r="K126" s="1">
        <v>260000000</v>
      </c>
      <c r="L126" s="1">
        <v>424120000</v>
      </c>
    </row>
    <row r="127" spans="1:12" ht="15.75" customHeight="1" x14ac:dyDescent="0.3">
      <c r="A127" s="1" t="s">
        <v>391</v>
      </c>
      <c r="B127" s="1" t="s">
        <v>3</v>
      </c>
      <c r="C127" s="1" t="s">
        <v>32</v>
      </c>
      <c r="D127" s="1" t="s">
        <v>8</v>
      </c>
      <c r="E127" s="1" t="s">
        <v>15</v>
      </c>
      <c r="F127" s="1" t="s">
        <v>15</v>
      </c>
      <c r="G127" s="1" t="s">
        <v>392</v>
      </c>
      <c r="H127" s="1" t="s">
        <v>393</v>
      </c>
      <c r="I127" s="1" t="s">
        <v>394</v>
      </c>
      <c r="J127" s="1">
        <v>30</v>
      </c>
      <c r="K127" s="1">
        <v>15000000</v>
      </c>
      <c r="L127" s="1">
        <v>800000</v>
      </c>
    </row>
    <row r="128" spans="1:12" ht="15.75" customHeight="1" x14ac:dyDescent="0.3">
      <c r="A128" s="1" t="s">
        <v>395</v>
      </c>
      <c r="B128" s="1" t="s">
        <v>10</v>
      </c>
      <c r="C128" s="1" t="s">
        <v>32</v>
      </c>
      <c r="D128" s="1" t="s">
        <v>15</v>
      </c>
      <c r="E128" s="1" t="s">
        <v>15</v>
      </c>
      <c r="F128" s="1" t="s">
        <v>15</v>
      </c>
      <c r="G128" s="1" t="s">
        <v>396</v>
      </c>
      <c r="H128" s="1" t="s">
        <v>397</v>
      </c>
      <c r="I128" s="1" t="s">
        <v>398</v>
      </c>
      <c r="J128" s="1">
        <v>5</v>
      </c>
      <c r="K128" s="1">
        <v>2500000</v>
      </c>
      <c r="L128" s="1">
        <v>170000</v>
      </c>
    </row>
    <row r="129" spans="1:12" ht="15.75" customHeight="1" x14ac:dyDescent="0.3">
      <c r="A129" s="1" t="s">
        <v>399</v>
      </c>
      <c r="B129" s="1" t="s">
        <v>10</v>
      </c>
      <c r="C129" s="1" t="s">
        <v>32</v>
      </c>
      <c r="D129" s="1" t="s">
        <v>15</v>
      </c>
      <c r="E129" s="1" t="s">
        <v>15</v>
      </c>
      <c r="F129" s="1" t="s">
        <v>15</v>
      </c>
      <c r="G129" s="1" t="s">
        <v>400</v>
      </c>
      <c r="H129" s="1" t="s">
        <v>401</v>
      </c>
      <c r="I129" s="1" t="s">
        <v>402</v>
      </c>
      <c r="J129" s="1">
        <v>25</v>
      </c>
      <c r="K129" s="1">
        <v>15000000</v>
      </c>
      <c r="L129" s="1">
        <v>525000</v>
      </c>
    </row>
    <row r="130" spans="1:12" ht="15.75" customHeight="1" x14ac:dyDescent="0.3">
      <c r="A130" s="1" t="s">
        <v>403</v>
      </c>
      <c r="B130" s="1" t="s">
        <v>10</v>
      </c>
      <c r="C130" s="1" t="s">
        <v>4</v>
      </c>
      <c r="D130" s="1" t="s">
        <v>15</v>
      </c>
      <c r="E130" s="1" t="s">
        <v>15</v>
      </c>
      <c r="F130" s="1" t="s">
        <v>8</v>
      </c>
      <c r="G130" s="1" t="s">
        <v>404</v>
      </c>
      <c r="H130" s="1" t="s">
        <v>405</v>
      </c>
      <c r="I130" s="1" t="s">
        <v>25</v>
      </c>
      <c r="J130" s="1">
        <v>300</v>
      </c>
      <c r="K130" s="1">
        <v>47500000</v>
      </c>
      <c r="L130" s="1">
        <v>2325000</v>
      </c>
    </row>
    <row r="131" spans="1:12" ht="15.75" customHeight="1" x14ac:dyDescent="0.3">
      <c r="A131" s="1" t="s">
        <v>406</v>
      </c>
      <c r="B131" s="1" t="s">
        <v>10</v>
      </c>
      <c r="C131" s="1" t="s">
        <v>56</v>
      </c>
      <c r="D131" s="1" t="s">
        <v>15</v>
      </c>
      <c r="E131" s="1" t="s">
        <v>15</v>
      </c>
      <c r="F131" s="1" t="s">
        <v>15</v>
      </c>
      <c r="G131" s="1" t="s">
        <v>407</v>
      </c>
      <c r="H131" s="1" t="s">
        <v>408</v>
      </c>
      <c r="I131" s="1" t="s">
        <v>409</v>
      </c>
      <c r="J131" s="1">
        <v>5</v>
      </c>
      <c r="K131" s="1">
        <v>1500000</v>
      </c>
      <c r="L131" s="1">
        <v>130000</v>
      </c>
    </row>
    <row r="132" spans="1:12" ht="15.75" customHeight="1" x14ac:dyDescent="0.3">
      <c r="A132" s="1" t="s">
        <v>410</v>
      </c>
      <c r="B132" s="1" t="s">
        <v>10</v>
      </c>
      <c r="C132" s="1" t="s">
        <v>32</v>
      </c>
      <c r="D132" s="1" t="s">
        <v>15</v>
      </c>
      <c r="E132" s="1" t="s">
        <v>8</v>
      </c>
      <c r="F132" s="1" t="s">
        <v>8</v>
      </c>
      <c r="G132" s="1" t="s">
        <v>411</v>
      </c>
      <c r="H132" s="1" t="s">
        <v>412</v>
      </c>
      <c r="I132" s="1" t="s">
        <v>79</v>
      </c>
      <c r="J132" s="1">
        <v>5</v>
      </c>
      <c r="K132" s="1">
        <v>4000000</v>
      </c>
      <c r="L132" s="1">
        <v>215000</v>
      </c>
    </row>
    <row r="133" spans="1:12" ht="15.75" customHeight="1" x14ac:dyDescent="0.3">
      <c r="A133" s="1" t="s">
        <v>413</v>
      </c>
      <c r="B133" s="1" t="s">
        <v>10</v>
      </c>
      <c r="C133" s="1" t="s">
        <v>32</v>
      </c>
      <c r="D133" s="1" t="s">
        <v>8</v>
      </c>
      <c r="E133" s="1" t="s">
        <v>15</v>
      </c>
      <c r="F133" s="1" t="s">
        <v>15</v>
      </c>
      <c r="G133" s="1" t="s">
        <v>411</v>
      </c>
      <c r="H133" s="1" t="s">
        <v>414</v>
      </c>
      <c r="I133" s="1" t="s">
        <v>415</v>
      </c>
      <c r="J133" s="1">
        <v>60</v>
      </c>
      <c r="K133" s="1">
        <v>12500000</v>
      </c>
      <c r="L133" s="1">
        <v>2175000</v>
      </c>
    </row>
    <row r="134" spans="1:12" ht="15.75" customHeight="1" x14ac:dyDescent="0.3">
      <c r="A134" s="1" t="s">
        <v>416</v>
      </c>
      <c r="B134" s="1" t="s">
        <v>3</v>
      </c>
      <c r="C134" s="1" t="s">
        <v>32</v>
      </c>
      <c r="D134" s="1" t="s">
        <v>15</v>
      </c>
      <c r="E134" s="1" t="s">
        <v>8</v>
      </c>
      <c r="F134" s="1" t="s">
        <v>15</v>
      </c>
      <c r="G134" s="1" t="s">
        <v>417</v>
      </c>
      <c r="H134" s="1" t="s">
        <v>358</v>
      </c>
      <c r="I134" s="1" t="s">
        <v>418</v>
      </c>
      <c r="J134" s="1">
        <v>850</v>
      </c>
      <c r="K134" s="1">
        <v>130000000</v>
      </c>
      <c r="L134" s="1">
        <v>81900000</v>
      </c>
    </row>
    <row r="135" spans="1:12" ht="15.75" customHeight="1" x14ac:dyDescent="0.3">
      <c r="A135" s="1" t="s">
        <v>419</v>
      </c>
      <c r="B135" s="1" t="s">
        <v>10</v>
      </c>
      <c r="C135" s="1" t="s">
        <v>68</v>
      </c>
      <c r="D135" s="1" t="s">
        <v>15</v>
      </c>
      <c r="E135" s="1" t="s">
        <v>8</v>
      </c>
      <c r="F135" s="1" t="s">
        <v>15</v>
      </c>
      <c r="G135" s="1" t="s">
        <v>420</v>
      </c>
      <c r="H135" s="1" t="s">
        <v>421</v>
      </c>
      <c r="I135" s="1" t="s">
        <v>422</v>
      </c>
      <c r="J135" s="1">
        <v>250</v>
      </c>
      <c r="K135" s="1">
        <v>55000000</v>
      </c>
      <c r="L135" s="1">
        <v>5000000</v>
      </c>
    </row>
    <row r="136" spans="1:12" ht="15.75" customHeight="1" x14ac:dyDescent="0.3">
      <c r="A136" s="1" t="s">
        <v>423</v>
      </c>
      <c r="B136" s="1" t="s">
        <v>10</v>
      </c>
      <c r="C136" s="1" t="s">
        <v>4</v>
      </c>
      <c r="D136" s="1" t="s">
        <v>15</v>
      </c>
      <c r="E136" s="1" t="s">
        <v>15</v>
      </c>
      <c r="F136" s="1" t="s">
        <v>8</v>
      </c>
      <c r="G136" s="1" t="s">
        <v>424</v>
      </c>
      <c r="H136" s="1" t="s">
        <v>425</v>
      </c>
      <c r="I136" s="1" t="s">
        <v>79</v>
      </c>
      <c r="J136" s="1">
        <v>25</v>
      </c>
      <c r="K136" s="1">
        <v>15000000</v>
      </c>
      <c r="L136" s="1">
        <v>425000</v>
      </c>
    </row>
    <row r="137" spans="1:12" ht="15.75" customHeight="1" x14ac:dyDescent="0.3">
      <c r="A137" s="1" t="s">
        <v>426</v>
      </c>
      <c r="B137" s="1" t="s">
        <v>10</v>
      </c>
      <c r="C137" s="1" t="s">
        <v>32</v>
      </c>
      <c r="D137" s="1" t="s">
        <v>8</v>
      </c>
      <c r="E137" s="1" t="s">
        <v>8</v>
      </c>
      <c r="F137" s="1" t="s">
        <v>8</v>
      </c>
      <c r="G137" s="1" t="s">
        <v>427</v>
      </c>
      <c r="H137" s="1" t="s">
        <v>39</v>
      </c>
      <c r="I137" s="1" t="s">
        <v>14</v>
      </c>
      <c r="J137" s="1">
        <v>60</v>
      </c>
      <c r="K137" s="1">
        <v>80000000</v>
      </c>
      <c r="L137" s="1">
        <v>5600000</v>
      </c>
    </row>
    <row r="138" spans="1:12" ht="15.75" customHeight="1" x14ac:dyDescent="0.3">
      <c r="A138" s="1" t="s">
        <v>428</v>
      </c>
      <c r="B138" s="1" t="s">
        <v>10</v>
      </c>
      <c r="C138" s="1" t="s">
        <v>68</v>
      </c>
      <c r="D138" s="1" t="s">
        <v>8</v>
      </c>
      <c r="E138" s="1" t="s">
        <v>8</v>
      </c>
      <c r="F138" s="1" t="s">
        <v>8</v>
      </c>
      <c r="G138" s="1" t="s">
        <v>18</v>
      </c>
      <c r="H138" s="1" t="s">
        <v>6</v>
      </c>
      <c r="I138" s="1" t="s">
        <v>63</v>
      </c>
      <c r="J138" s="1">
        <v>3300</v>
      </c>
      <c r="K138" s="1">
        <v>860000000</v>
      </c>
      <c r="L138" s="1">
        <v>1764220000</v>
      </c>
    </row>
    <row r="139" spans="1:12" ht="15.75" customHeight="1" x14ac:dyDescent="0.3">
      <c r="A139" s="1" t="s">
        <v>429</v>
      </c>
      <c r="B139" s="1" t="s">
        <v>10</v>
      </c>
      <c r="C139" s="1" t="s">
        <v>22</v>
      </c>
      <c r="D139" s="1" t="s">
        <v>8</v>
      </c>
      <c r="E139" s="1" t="s">
        <v>8</v>
      </c>
      <c r="F139" s="1" t="s">
        <v>8</v>
      </c>
      <c r="G139" s="1" t="s">
        <v>18</v>
      </c>
      <c r="H139" s="1" t="s">
        <v>230</v>
      </c>
      <c r="I139" s="1" t="s">
        <v>59</v>
      </c>
      <c r="J139" s="1">
        <v>1800</v>
      </c>
      <c r="K139" s="1">
        <v>410000000</v>
      </c>
      <c r="L139" s="1">
        <v>272025000</v>
      </c>
    </row>
    <row r="140" spans="1:12" ht="15.75" customHeight="1" x14ac:dyDescent="0.3">
      <c r="A140" s="1" t="s">
        <v>430</v>
      </c>
      <c r="B140" s="1" t="s">
        <v>3</v>
      </c>
      <c r="C140" s="1" t="s">
        <v>22</v>
      </c>
      <c r="D140" s="1" t="s">
        <v>8</v>
      </c>
      <c r="E140" s="1" t="s">
        <v>8</v>
      </c>
      <c r="F140" s="1" t="s">
        <v>8</v>
      </c>
      <c r="G140" s="1" t="s">
        <v>18</v>
      </c>
      <c r="H140" s="1" t="s">
        <v>431</v>
      </c>
      <c r="I140" s="1" t="s">
        <v>74</v>
      </c>
      <c r="J140" s="1">
        <v>1250</v>
      </c>
      <c r="K140" s="1">
        <v>480000000</v>
      </c>
      <c r="L140" s="1">
        <v>1194975000</v>
      </c>
    </row>
    <row r="141" spans="1:12" ht="15.75" customHeight="1" x14ac:dyDescent="0.3">
      <c r="A141" s="1" t="s">
        <v>432</v>
      </c>
      <c r="B141" s="1" t="s">
        <v>10</v>
      </c>
      <c r="C141" s="1" t="s">
        <v>52</v>
      </c>
      <c r="D141" s="1" t="s">
        <v>8</v>
      </c>
      <c r="E141" s="1" t="s">
        <v>8</v>
      </c>
      <c r="F141" s="1" t="s">
        <v>8</v>
      </c>
      <c r="G141" s="1" t="s">
        <v>18</v>
      </c>
      <c r="H141" s="1" t="s">
        <v>431</v>
      </c>
      <c r="I141" s="1" t="s">
        <v>63</v>
      </c>
      <c r="J141" s="1">
        <v>1400</v>
      </c>
      <c r="K141" s="1">
        <v>500000000</v>
      </c>
      <c r="L141" s="1">
        <v>1239675000</v>
      </c>
    </row>
    <row r="142" spans="1:12" ht="15.75" customHeight="1" x14ac:dyDescent="0.3">
      <c r="A142" s="1" t="s">
        <v>433</v>
      </c>
      <c r="B142" s="1" t="s">
        <v>10</v>
      </c>
      <c r="C142" s="1" t="s">
        <v>22</v>
      </c>
      <c r="D142" s="1" t="s">
        <v>8</v>
      </c>
      <c r="E142" s="1" t="s">
        <v>8</v>
      </c>
      <c r="F142" s="1" t="s">
        <v>8</v>
      </c>
      <c r="G142" s="1" t="s">
        <v>18</v>
      </c>
      <c r="H142" s="1" t="s">
        <v>431</v>
      </c>
      <c r="I142" s="1" t="s">
        <v>63</v>
      </c>
      <c r="J142" s="1">
        <v>1800</v>
      </c>
      <c r="K142" s="1">
        <v>610000000</v>
      </c>
      <c r="L142" s="1">
        <v>710232500</v>
      </c>
    </row>
    <row r="143" spans="1:12" ht="15.75" customHeight="1" x14ac:dyDescent="0.3">
      <c r="A143" s="1" t="s">
        <v>434</v>
      </c>
      <c r="B143" s="1" t="s">
        <v>3</v>
      </c>
      <c r="C143" s="1" t="s">
        <v>4</v>
      </c>
      <c r="D143" s="1" t="s">
        <v>8</v>
      </c>
      <c r="E143" s="1" t="s">
        <v>15</v>
      </c>
      <c r="F143" s="1" t="s">
        <v>8</v>
      </c>
      <c r="G143" s="1" t="s">
        <v>18</v>
      </c>
      <c r="H143" s="1" t="s">
        <v>24</v>
      </c>
      <c r="I143" s="1" t="s">
        <v>7</v>
      </c>
      <c r="J143" s="1">
        <v>1500</v>
      </c>
      <c r="K143" s="1">
        <v>800000000</v>
      </c>
      <c r="L143" s="1">
        <v>639212500</v>
      </c>
    </row>
    <row r="144" spans="1:12" ht="15.75" customHeight="1" x14ac:dyDescent="0.3">
      <c r="A144" s="1" t="s">
        <v>435</v>
      </c>
      <c r="B144" s="1" t="s">
        <v>3</v>
      </c>
      <c r="C144" s="1" t="s">
        <v>4</v>
      </c>
      <c r="D144" s="1" t="s">
        <v>8</v>
      </c>
      <c r="E144" s="1" t="s">
        <v>8</v>
      </c>
      <c r="F144" s="1" t="s">
        <v>8</v>
      </c>
      <c r="G144" s="1" t="s">
        <v>18</v>
      </c>
      <c r="H144" s="1" t="s">
        <v>24</v>
      </c>
      <c r="I144" s="1" t="s">
        <v>436</v>
      </c>
      <c r="J144" s="1">
        <v>2800</v>
      </c>
      <c r="K144" s="1">
        <v>700000000</v>
      </c>
      <c r="L144" s="1">
        <v>848280000</v>
      </c>
    </row>
    <row r="145" spans="1:12" ht="15.75" customHeight="1" x14ac:dyDescent="0.3">
      <c r="A145" s="1" t="s">
        <v>437</v>
      </c>
      <c r="B145" s="1" t="s">
        <v>10</v>
      </c>
      <c r="C145" s="1" t="s">
        <v>22</v>
      </c>
      <c r="D145" s="1" t="s">
        <v>8</v>
      </c>
      <c r="E145" s="1" t="s">
        <v>15</v>
      </c>
      <c r="F145" s="1" t="s">
        <v>8</v>
      </c>
      <c r="G145" s="1" t="s">
        <v>18</v>
      </c>
      <c r="H145" s="1" t="s">
        <v>438</v>
      </c>
      <c r="I145" s="1" t="s">
        <v>55</v>
      </c>
      <c r="J145" s="1">
        <v>2750</v>
      </c>
      <c r="K145" s="1">
        <v>630000000</v>
      </c>
      <c r="L145" s="1">
        <v>970540000</v>
      </c>
    </row>
    <row r="146" spans="1:12" ht="15.75" customHeight="1" x14ac:dyDescent="0.3">
      <c r="A146" s="1" t="s">
        <v>439</v>
      </c>
      <c r="B146" s="1" t="s">
        <v>10</v>
      </c>
      <c r="C146" s="1" t="s">
        <v>47</v>
      </c>
      <c r="D146" s="1" t="s">
        <v>8</v>
      </c>
      <c r="E146" s="1" t="s">
        <v>8</v>
      </c>
      <c r="F146" s="1" t="s">
        <v>8</v>
      </c>
      <c r="G146" s="1" t="s">
        <v>18</v>
      </c>
      <c r="H146" s="1" t="s">
        <v>440</v>
      </c>
      <c r="I146" s="1" t="s">
        <v>441</v>
      </c>
      <c r="J146" s="1">
        <v>450</v>
      </c>
      <c r="K146" s="1">
        <v>180000000</v>
      </c>
      <c r="L146" s="1">
        <v>331830000</v>
      </c>
    </row>
    <row r="147" spans="1:12" ht="15.75" customHeight="1" x14ac:dyDescent="0.3">
      <c r="A147" s="1" t="s">
        <v>442</v>
      </c>
      <c r="B147" s="1" t="s">
        <v>3</v>
      </c>
      <c r="C147" s="1" t="s">
        <v>22</v>
      </c>
      <c r="D147" s="1" t="s">
        <v>8</v>
      </c>
      <c r="E147" s="1" t="s">
        <v>8</v>
      </c>
      <c r="F147" s="1" t="s">
        <v>8</v>
      </c>
      <c r="G147" s="1" t="s">
        <v>18</v>
      </c>
      <c r="H147" s="1" t="s">
        <v>443</v>
      </c>
      <c r="I147" s="1" t="s">
        <v>80</v>
      </c>
      <c r="J147" s="1">
        <v>2200</v>
      </c>
      <c r="K147" s="1">
        <v>450000000</v>
      </c>
      <c r="L147" s="1">
        <v>995145000</v>
      </c>
    </row>
    <row r="148" spans="1:12" ht="15.75" customHeight="1" x14ac:dyDescent="0.3">
      <c r="A148" s="1" t="s">
        <v>444</v>
      </c>
      <c r="B148" s="1" t="s">
        <v>3</v>
      </c>
      <c r="C148" s="1" t="s">
        <v>22</v>
      </c>
      <c r="D148" s="1" t="s">
        <v>8</v>
      </c>
      <c r="E148" s="1" t="s">
        <v>15</v>
      </c>
      <c r="F148" s="1" t="s">
        <v>8</v>
      </c>
      <c r="G148" s="1" t="s">
        <v>18</v>
      </c>
      <c r="H148" s="1" t="s">
        <v>445</v>
      </c>
      <c r="I148" s="1" t="s">
        <v>446</v>
      </c>
      <c r="J148" s="1">
        <v>2850</v>
      </c>
      <c r="K148" s="1">
        <v>810000000</v>
      </c>
      <c r="L148" s="1">
        <v>1033030000</v>
      </c>
    </row>
    <row r="149" spans="1:12" ht="15.75" customHeight="1" x14ac:dyDescent="0.3">
      <c r="A149" s="1" t="s">
        <v>447</v>
      </c>
      <c r="B149" s="1" t="s">
        <v>10</v>
      </c>
      <c r="C149" s="1" t="s">
        <v>22</v>
      </c>
      <c r="D149" s="1" t="s">
        <v>8</v>
      </c>
      <c r="E149" s="1" t="s">
        <v>8</v>
      </c>
      <c r="F149" s="1" t="s">
        <v>8</v>
      </c>
      <c r="G149" s="1" t="s">
        <v>18</v>
      </c>
      <c r="H149" s="1" t="s">
        <v>445</v>
      </c>
      <c r="I149" s="1" t="s">
        <v>448</v>
      </c>
      <c r="J149" s="1">
        <v>3650</v>
      </c>
      <c r="K149" s="1">
        <v>970000000</v>
      </c>
      <c r="L149" s="1">
        <v>1949350000</v>
      </c>
    </row>
    <row r="150" spans="1:12" ht="15.75" customHeight="1" x14ac:dyDescent="0.3">
      <c r="A150" s="1" t="s">
        <v>449</v>
      </c>
      <c r="B150" s="1" t="s">
        <v>3</v>
      </c>
      <c r="C150" s="1" t="s">
        <v>4</v>
      </c>
      <c r="D150" s="1" t="s">
        <v>8</v>
      </c>
      <c r="E150" s="1" t="s">
        <v>8</v>
      </c>
      <c r="F150" s="1" t="s">
        <v>8</v>
      </c>
      <c r="G150" s="1" t="s">
        <v>18</v>
      </c>
      <c r="H150" s="1" t="s">
        <v>54</v>
      </c>
      <c r="I150" s="1" t="s">
        <v>20</v>
      </c>
      <c r="J150" s="1">
        <v>3400</v>
      </c>
      <c r="K150" s="1">
        <v>1120000000</v>
      </c>
      <c r="L150" s="1">
        <v>1230950000</v>
      </c>
    </row>
    <row r="151" spans="1:12" ht="15.75" customHeight="1" x14ac:dyDescent="0.3">
      <c r="A151" s="1" t="s">
        <v>450</v>
      </c>
      <c r="B151" s="1" t="s">
        <v>3</v>
      </c>
      <c r="C151" s="1" t="s">
        <v>17</v>
      </c>
      <c r="D151" s="1" t="s">
        <v>8</v>
      </c>
      <c r="E151" s="1" t="s">
        <v>15</v>
      </c>
      <c r="F151" s="1" t="s">
        <v>8</v>
      </c>
      <c r="G151" s="1" t="s">
        <v>18</v>
      </c>
      <c r="H151" s="1" t="s">
        <v>451</v>
      </c>
      <c r="I151" s="1" t="s">
        <v>70</v>
      </c>
      <c r="J151" s="1">
        <v>250</v>
      </c>
      <c r="K151" s="1">
        <v>210000000</v>
      </c>
      <c r="L151" s="1">
        <v>34700000</v>
      </c>
    </row>
    <row r="152" spans="1:12" ht="15.75" customHeight="1" x14ac:dyDescent="0.3">
      <c r="A152" s="1" t="s">
        <v>452</v>
      </c>
      <c r="B152" s="1" t="s">
        <v>3</v>
      </c>
      <c r="C152" s="1" t="s">
        <v>4</v>
      </c>
      <c r="D152" s="1" t="s">
        <v>8</v>
      </c>
      <c r="E152" s="1" t="s">
        <v>15</v>
      </c>
      <c r="F152" s="1" t="s">
        <v>8</v>
      </c>
      <c r="G152" s="1" t="s">
        <v>18</v>
      </c>
      <c r="H152" s="1" t="s">
        <v>453</v>
      </c>
      <c r="I152" s="1" t="s">
        <v>50</v>
      </c>
      <c r="J152" s="1">
        <v>3100</v>
      </c>
      <c r="K152" s="1">
        <v>790000000</v>
      </c>
      <c r="L152" s="1">
        <v>1358120000</v>
      </c>
    </row>
    <row r="153" spans="1:12" ht="15.75" customHeight="1" x14ac:dyDescent="0.3">
      <c r="A153" s="1" t="s">
        <v>454</v>
      </c>
      <c r="B153" s="1" t="s">
        <v>3</v>
      </c>
      <c r="C153" s="1" t="s">
        <v>4</v>
      </c>
      <c r="D153" s="1" t="s">
        <v>8</v>
      </c>
      <c r="E153" s="1" t="s">
        <v>8</v>
      </c>
      <c r="F153" s="1" t="s">
        <v>8</v>
      </c>
      <c r="G153" s="1" t="s">
        <v>18</v>
      </c>
      <c r="H153" s="1" t="s">
        <v>58</v>
      </c>
      <c r="I153" s="1" t="s">
        <v>63</v>
      </c>
      <c r="J153" s="1">
        <v>2300</v>
      </c>
      <c r="K153" s="1">
        <v>1000000000</v>
      </c>
      <c r="L153" s="1">
        <v>917100000</v>
      </c>
    </row>
    <row r="154" spans="1:12" ht="15.75" customHeight="1" x14ac:dyDescent="0.3">
      <c r="A154" s="1" t="s">
        <v>455</v>
      </c>
      <c r="B154" s="1" t="s">
        <v>3</v>
      </c>
      <c r="C154" s="1" t="s">
        <v>68</v>
      </c>
      <c r="D154" s="1" t="s">
        <v>8</v>
      </c>
      <c r="E154" s="1" t="s">
        <v>8</v>
      </c>
      <c r="F154" s="1" t="s">
        <v>8</v>
      </c>
      <c r="G154" s="1" t="s">
        <v>18</v>
      </c>
      <c r="H154" s="1" t="s">
        <v>456</v>
      </c>
      <c r="I154" s="1" t="s">
        <v>271</v>
      </c>
      <c r="J154" s="1">
        <v>825</v>
      </c>
      <c r="K154" s="1">
        <v>350000000</v>
      </c>
      <c r="L154" s="1">
        <v>235800000</v>
      </c>
    </row>
    <row r="155" spans="1:12" ht="15.75" customHeight="1" x14ac:dyDescent="0.3">
      <c r="A155" s="1" t="s">
        <v>457</v>
      </c>
      <c r="B155" s="1" t="s">
        <v>10</v>
      </c>
      <c r="C155" s="1" t="s">
        <v>68</v>
      </c>
      <c r="D155" s="1" t="s">
        <v>8</v>
      </c>
      <c r="E155" s="1" t="s">
        <v>8</v>
      </c>
      <c r="F155" s="1" t="s">
        <v>8</v>
      </c>
      <c r="G155" s="1" t="s">
        <v>18</v>
      </c>
      <c r="H155" s="1" t="s">
        <v>458</v>
      </c>
      <c r="I155" s="1" t="s">
        <v>459</v>
      </c>
      <c r="J155" s="1">
        <v>1600</v>
      </c>
      <c r="K155" s="1">
        <v>500000000</v>
      </c>
      <c r="L155" s="1">
        <v>1036240000</v>
      </c>
    </row>
    <row r="156" spans="1:12" ht="15.75" customHeight="1" x14ac:dyDescent="0.3">
      <c r="A156" s="1" t="s">
        <v>460</v>
      </c>
      <c r="B156" s="1" t="s">
        <v>3</v>
      </c>
      <c r="C156" s="1" t="s">
        <v>68</v>
      </c>
      <c r="D156" s="1" t="s">
        <v>8</v>
      </c>
      <c r="E156" s="1" t="s">
        <v>8</v>
      </c>
      <c r="F156" s="1" t="s">
        <v>8</v>
      </c>
      <c r="G156" s="1" t="s">
        <v>18</v>
      </c>
      <c r="H156" s="1" t="s">
        <v>458</v>
      </c>
      <c r="I156" s="1" t="s">
        <v>436</v>
      </c>
      <c r="J156" s="1">
        <v>2450</v>
      </c>
      <c r="K156" s="1">
        <v>750000000</v>
      </c>
      <c r="L156" s="1">
        <v>1248440000</v>
      </c>
    </row>
    <row r="157" spans="1:12" ht="15.75" customHeight="1" x14ac:dyDescent="0.3">
      <c r="A157" s="1" t="s">
        <v>461</v>
      </c>
      <c r="B157" s="1" t="s">
        <v>10</v>
      </c>
      <c r="C157" s="1" t="s">
        <v>22</v>
      </c>
      <c r="D157" s="1" t="s">
        <v>8</v>
      </c>
      <c r="E157" s="1" t="s">
        <v>8</v>
      </c>
      <c r="F157" s="1" t="s">
        <v>8</v>
      </c>
      <c r="G157" s="1" t="s">
        <v>18</v>
      </c>
      <c r="H157" s="1" t="s">
        <v>462</v>
      </c>
      <c r="I157" s="1" t="s">
        <v>55</v>
      </c>
      <c r="J157" s="1">
        <v>575</v>
      </c>
      <c r="K157" s="1">
        <v>180000000</v>
      </c>
      <c r="L157" s="1">
        <v>691200000</v>
      </c>
    </row>
    <row r="158" spans="1:12" ht="15.75" customHeight="1" x14ac:dyDescent="0.3">
      <c r="A158" s="1" t="s">
        <v>463</v>
      </c>
      <c r="B158" s="1" t="s">
        <v>10</v>
      </c>
      <c r="C158" s="1" t="s">
        <v>4</v>
      </c>
      <c r="D158" s="1" t="s">
        <v>8</v>
      </c>
      <c r="E158" s="1" t="s">
        <v>8</v>
      </c>
      <c r="F158" s="1" t="s">
        <v>8</v>
      </c>
      <c r="G158" s="1" t="s">
        <v>18</v>
      </c>
      <c r="H158" s="1" t="s">
        <v>464</v>
      </c>
      <c r="I158" s="1" t="s">
        <v>76</v>
      </c>
      <c r="J158" s="1">
        <v>1400</v>
      </c>
      <c r="K158" s="1">
        <v>620000000</v>
      </c>
      <c r="L158" s="1">
        <v>562262500</v>
      </c>
    </row>
    <row r="159" spans="1:12" ht="15.75" customHeight="1" x14ac:dyDescent="0.3">
      <c r="A159" s="1" t="s">
        <v>465</v>
      </c>
      <c r="B159" s="1" t="s">
        <v>3</v>
      </c>
      <c r="C159" s="1" t="s">
        <v>32</v>
      </c>
      <c r="D159" s="1" t="s">
        <v>8</v>
      </c>
      <c r="E159" s="1" t="s">
        <v>8</v>
      </c>
      <c r="F159" s="1" t="s">
        <v>8</v>
      </c>
      <c r="G159" s="1" t="s">
        <v>18</v>
      </c>
      <c r="H159" s="1" t="s">
        <v>464</v>
      </c>
      <c r="I159" s="1" t="s">
        <v>76</v>
      </c>
      <c r="J159" s="1">
        <v>1550</v>
      </c>
      <c r="K159" s="1">
        <v>500000000</v>
      </c>
      <c r="L159" s="1">
        <v>560405000</v>
      </c>
    </row>
    <row r="160" spans="1:12" ht="15.75" customHeight="1" x14ac:dyDescent="0.3">
      <c r="A160" s="1" t="s">
        <v>466</v>
      </c>
      <c r="B160" s="1" t="s">
        <v>3</v>
      </c>
      <c r="C160" s="1" t="s">
        <v>4</v>
      </c>
      <c r="D160" s="1" t="s">
        <v>8</v>
      </c>
      <c r="E160" s="1" t="s">
        <v>8</v>
      </c>
      <c r="F160" s="1" t="s">
        <v>8</v>
      </c>
      <c r="G160" s="1" t="s">
        <v>18</v>
      </c>
      <c r="H160" s="1" t="s">
        <v>62</v>
      </c>
      <c r="I160" s="1" t="s">
        <v>74</v>
      </c>
      <c r="J160" s="1">
        <v>2800</v>
      </c>
      <c r="K160" s="1">
        <v>770000000</v>
      </c>
      <c r="L160" s="1">
        <v>1984775000</v>
      </c>
    </row>
    <row r="161" spans="1:12" ht="15.75" customHeight="1" x14ac:dyDescent="0.3">
      <c r="A161" s="1" t="s">
        <v>467</v>
      </c>
      <c r="B161" s="1" t="s">
        <v>3</v>
      </c>
      <c r="C161" s="1" t="s">
        <v>52</v>
      </c>
      <c r="D161" s="1" t="s">
        <v>8</v>
      </c>
      <c r="E161" s="1" t="s">
        <v>8</v>
      </c>
      <c r="F161" s="1" t="s">
        <v>8</v>
      </c>
      <c r="G161" s="1" t="s">
        <v>18</v>
      </c>
      <c r="H161" s="1" t="s">
        <v>62</v>
      </c>
      <c r="I161" s="1" t="s">
        <v>74</v>
      </c>
      <c r="J161" s="1">
        <v>3100</v>
      </c>
      <c r="K161" s="1">
        <v>910000000</v>
      </c>
      <c r="L161" s="1">
        <v>1253850000</v>
      </c>
    </row>
    <row r="162" spans="1:12" ht="15.75" customHeight="1" x14ac:dyDescent="0.3">
      <c r="A162" s="1" t="s">
        <v>468</v>
      </c>
      <c r="B162" s="1" t="s">
        <v>3</v>
      </c>
      <c r="C162" s="1" t="s">
        <v>22</v>
      </c>
      <c r="D162" s="1" t="s">
        <v>8</v>
      </c>
      <c r="E162" s="1" t="s">
        <v>8</v>
      </c>
      <c r="F162" s="1" t="s">
        <v>8</v>
      </c>
      <c r="G162" s="1" t="s">
        <v>18</v>
      </c>
      <c r="H162" s="1" t="s">
        <v>370</v>
      </c>
      <c r="I162" s="1" t="s">
        <v>63</v>
      </c>
      <c r="J162" s="1">
        <v>550</v>
      </c>
      <c r="K162" s="1">
        <v>170000000</v>
      </c>
      <c r="L162" s="1">
        <v>546517500</v>
      </c>
    </row>
    <row r="163" spans="1:12" ht="15.75" customHeight="1" x14ac:dyDescent="0.3">
      <c r="A163" s="1" t="s">
        <v>469</v>
      </c>
      <c r="B163" s="1" t="s">
        <v>3</v>
      </c>
      <c r="C163" s="1" t="s">
        <v>22</v>
      </c>
      <c r="D163" s="1" t="s">
        <v>8</v>
      </c>
      <c r="E163" s="1" t="s">
        <v>8</v>
      </c>
      <c r="F163" s="1" t="s">
        <v>8</v>
      </c>
      <c r="G163" s="1" t="s">
        <v>18</v>
      </c>
      <c r="H163" s="1" t="s">
        <v>370</v>
      </c>
      <c r="I163" s="1" t="s">
        <v>63</v>
      </c>
      <c r="J163" s="1">
        <v>750</v>
      </c>
      <c r="K163" s="1">
        <v>320000000</v>
      </c>
      <c r="L163" s="1">
        <v>678252500</v>
      </c>
    </row>
    <row r="164" spans="1:12" ht="15.75" customHeight="1" x14ac:dyDescent="0.3">
      <c r="A164" s="1" t="s">
        <v>470</v>
      </c>
      <c r="B164" s="1" t="s">
        <v>3</v>
      </c>
      <c r="C164" s="1" t="s">
        <v>22</v>
      </c>
      <c r="D164" s="1" t="s">
        <v>8</v>
      </c>
      <c r="E164" s="1" t="s">
        <v>8</v>
      </c>
      <c r="F164" s="1" t="s">
        <v>8</v>
      </c>
      <c r="G164" s="1" t="s">
        <v>18</v>
      </c>
      <c r="H164" s="1" t="s">
        <v>370</v>
      </c>
      <c r="I164" s="1" t="s">
        <v>63</v>
      </c>
      <c r="J164" s="1">
        <v>1050</v>
      </c>
      <c r="K164" s="1">
        <v>320000000</v>
      </c>
      <c r="L164" s="1">
        <v>828377500</v>
      </c>
    </row>
    <row r="165" spans="1:12" ht="15.75" customHeight="1" x14ac:dyDescent="0.3">
      <c r="A165" s="1" t="s">
        <v>471</v>
      </c>
      <c r="B165" s="1" t="s">
        <v>3</v>
      </c>
      <c r="C165" s="1" t="s">
        <v>22</v>
      </c>
      <c r="D165" s="1" t="s">
        <v>8</v>
      </c>
      <c r="E165" s="1" t="s">
        <v>8</v>
      </c>
      <c r="F165" s="1" t="s">
        <v>8</v>
      </c>
      <c r="G165" s="1" t="s">
        <v>18</v>
      </c>
      <c r="H165" s="1" t="s">
        <v>370</v>
      </c>
      <c r="I165" s="1" t="s">
        <v>63</v>
      </c>
      <c r="J165" s="1">
        <v>1550</v>
      </c>
      <c r="K165" s="1">
        <v>600000000</v>
      </c>
      <c r="L165" s="1">
        <v>818520000</v>
      </c>
    </row>
    <row r="166" spans="1:12" ht="15.75" customHeight="1" x14ac:dyDescent="0.3">
      <c r="A166" s="1" t="s">
        <v>472</v>
      </c>
      <c r="B166" s="1" t="s">
        <v>10</v>
      </c>
      <c r="C166" s="1" t="s">
        <v>22</v>
      </c>
      <c r="D166" s="1" t="s">
        <v>8</v>
      </c>
      <c r="E166" s="1" t="s">
        <v>8</v>
      </c>
      <c r="F166" s="1" t="s">
        <v>8</v>
      </c>
      <c r="G166" s="1" t="s">
        <v>18</v>
      </c>
      <c r="H166" s="1" t="s">
        <v>370</v>
      </c>
      <c r="I166" s="1" t="s">
        <v>63</v>
      </c>
      <c r="J166" s="1">
        <v>1450</v>
      </c>
      <c r="K166" s="1">
        <v>350000000</v>
      </c>
      <c r="L166" s="1">
        <v>627920000</v>
      </c>
    </row>
    <row r="167" spans="1:12" ht="15.75" customHeight="1" x14ac:dyDescent="0.3">
      <c r="A167" s="1" t="s">
        <v>473</v>
      </c>
      <c r="B167" s="1" t="s">
        <v>3</v>
      </c>
      <c r="C167" s="1" t="s">
        <v>47</v>
      </c>
      <c r="D167" s="1" t="s">
        <v>8</v>
      </c>
      <c r="E167" s="1" t="s">
        <v>8</v>
      </c>
      <c r="F167" s="1" t="s">
        <v>8</v>
      </c>
      <c r="G167" s="1" t="s">
        <v>18</v>
      </c>
      <c r="H167" s="1" t="s">
        <v>474</v>
      </c>
      <c r="I167" s="1" t="s">
        <v>40</v>
      </c>
      <c r="J167" s="1">
        <v>475</v>
      </c>
      <c r="K167" s="1">
        <v>170000000</v>
      </c>
      <c r="L167" s="1">
        <v>273650000</v>
      </c>
    </row>
    <row r="168" spans="1:12" ht="15.75" customHeight="1" x14ac:dyDescent="0.3">
      <c r="A168" s="1" t="s">
        <v>475</v>
      </c>
      <c r="B168" s="1" t="s">
        <v>3</v>
      </c>
      <c r="C168" s="1" t="s">
        <v>4</v>
      </c>
      <c r="D168" s="1" t="s">
        <v>8</v>
      </c>
      <c r="E168" s="1" t="s">
        <v>8</v>
      </c>
      <c r="F168" s="1" t="s">
        <v>8</v>
      </c>
      <c r="G168" s="1" t="s">
        <v>18</v>
      </c>
      <c r="H168" s="1" t="s">
        <v>373</v>
      </c>
      <c r="I168" s="1" t="s">
        <v>70</v>
      </c>
      <c r="J168" s="1">
        <v>525</v>
      </c>
      <c r="K168" s="1">
        <v>250000000</v>
      </c>
      <c r="L168" s="1">
        <v>145952500</v>
      </c>
    </row>
    <row r="169" spans="1:12" ht="15.75" customHeight="1" x14ac:dyDescent="0.3">
      <c r="A169" s="1" t="s">
        <v>476</v>
      </c>
      <c r="B169" s="1" t="s">
        <v>10</v>
      </c>
      <c r="C169" s="1" t="s">
        <v>32</v>
      </c>
      <c r="D169" s="1" t="s">
        <v>8</v>
      </c>
      <c r="E169" s="1" t="s">
        <v>15</v>
      </c>
      <c r="F169" s="1" t="s">
        <v>8</v>
      </c>
      <c r="G169" s="1" t="s">
        <v>18</v>
      </c>
      <c r="H169" s="1" t="s">
        <v>477</v>
      </c>
      <c r="I169" s="1" t="s">
        <v>63</v>
      </c>
      <c r="J169" s="1">
        <v>2100</v>
      </c>
      <c r="K169" s="1">
        <v>540000000</v>
      </c>
      <c r="L169" s="1">
        <v>804360000</v>
      </c>
    </row>
    <row r="170" spans="1:12" ht="15.75" customHeight="1" x14ac:dyDescent="0.3">
      <c r="A170" s="1" t="s">
        <v>478</v>
      </c>
      <c r="B170" s="1" t="s">
        <v>10</v>
      </c>
      <c r="C170" s="1" t="s">
        <v>60</v>
      </c>
      <c r="D170" s="1" t="s">
        <v>8</v>
      </c>
      <c r="E170" s="1" t="s">
        <v>15</v>
      </c>
      <c r="F170" s="1" t="s">
        <v>8</v>
      </c>
      <c r="G170" s="1" t="s">
        <v>18</v>
      </c>
      <c r="H170" s="1" t="s">
        <v>73</v>
      </c>
      <c r="I170" s="1" t="s">
        <v>40</v>
      </c>
      <c r="J170" s="1">
        <v>1500</v>
      </c>
      <c r="K170" s="1">
        <v>650000000</v>
      </c>
      <c r="L170" s="1">
        <v>855630000</v>
      </c>
    </row>
    <row r="171" spans="1:12" ht="15.75" customHeight="1" x14ac:dyDescent="0.3">
      <c r="A171" s="1" t="s">
        <v>479</v>
      </c>
      <c r="B171" s="1" t="s">
        <v>3</v>
      </c>
      <c r="C171" s="1" t="s">
        <v>22</v>
      </c>
      <c r="D171" s="1" t="s">
        <v>8</v>
      </c>
      <c r="E171" s="1" t="s">
        <v>15</v>
      </c>
      <c r="F171" s="1" t="s">
        <v>8</v>
      </c>
      <c r="G171" s="1" t="s">
        <v>18</v>
      </c>
      <c r="H171" s="1" t="s">
        <v>387</v>
      </c>
      <c r="I171" s="1" t="s">
        <v>76</v>
      </c>
      <c r="J171" s="1">
        <v>1000</v>
      </c>
      <c r="K171" s="1">
        <v>360000000</v>
      </c>
      <c r="L171" s="1">
        <v>839390000</v>
      </c>
    </row>
    <row r="172" spans="1:12" ht="15.75" customHeight="1" x14ac:dyDescent="0.3">
      <c r="A172" s="1" t="s">
        <v>480</v>
      </c>
      <c r="B172" s="1" t="s">
        <v>3</v>
      </c>
      <c r="C172" s="1" t="s">
        <v>22</v>
      </c>
      <c r="D172" s="1" t="s">
        <v>8</v>
      </c>
      <c r="E172" s="1" t="s">
        <v>8</v>
      </c>
      <c r="F172" s="1" t="s">
        <v>8</v>
      </c>
      <c r="G172" s="1" t="s">
        <v>18</v>
      </c>
      <c r="H172" s="1" t="s">
        <v>387</v>
      </c>
      <c r="I172" s="1" t="s">
        <v>76</v>
      </c>
      <c r="J172" s="1">
        <v>1700</v>
      </c>
      <c r="K172" s="1">
        <v>470000000</v>
      </c>
      <c r="L172" s="1">
        <v>1163035000</v>
      </c>
    </row>
    <row r="173" spans="1:12" ht="15.75" customHeight="1" x14ac:dyDescent="0.3">
      <c r="A173" s="1" t="s">
        <v>481</v>
      </c>
      <c r="B173" s="1" t="s">
        <v>3</v>
      </c>
      <c r="C173" s="1" t="s">
        <v>22</v>
      </c>
      <c r="D173" s="1" t="s">
        <v>8</v>
      </c>
      <c r="E173" s="1" t="s">
        <v>8</v>
      </c>
      <c r="F173" s="1" t="s">
        <v>8</v>
      </c>
      <c r="G173" s="1" t="s">
        <v>18</v>
      </c>
      <c r="H173" s="1" t="s">
        <v>387</v>
      </c>
      <c r="I173" s="1" t="s">
        <v>74</v>
      </c>
      <c r="J173" s="1">
        <v>2650</v>
      </c>
      <c r="K173" s="1">
        <v>720000000</v>
      </c>
      <c r="L173" s="1">
        <v>1884050000</v>
      </c>
    </row>
    <row r="174" spans="1:12" ht="15.75" customHeight="1" x14ac:dyDescent="0.3">
      <c r="A174" s="1" t="s">
        <v>482</v>
      </c>
      <c r="B174" s="1" t="s">
        <v>3</v>
      </c>
      <c r="C174" s="1" t="s">
        <v>47</v>
      </c>
      <c r="D174" s="1" t="s">
        <v>8</v>
      </c>
      <c r="E174" s="1" t="s">
        <v>15</v>
      </c>
      <c r="F174" s="1" t="s">
        <v>8</v>
      </c>
      <c r="G174" s="1" t="s">
        <v>18</v>
      </c>
      <c r="H174" s="1" t="s">
        <v>483</v>
      </c>
      <c r="I174" s="1" t="s">
        <v>40</v>
      </c>
      <c r="J174" s="1">
        <v>700</v>
      </c>
      <c r="K174" s="1">
        <v>350000000</v>
      </c>
      <c r="L174" s="1">
        <v>462680000</v>
      </c>
    </row>
    <row r="175" spans="1:12" ht="15.75" customHeight="1" x14ac:dyDescent="0.3">
      <c r="A175" s="1" t="s">
        <v>484</v>
      </c>
      <c r="B175" s="1" t="s">
        <v>10</v>
      </c>
      <c r="C175" s="1" t="s">
        <v>37</v>
      </c>
      <c r="D175" s="1" t="s">
        <v>8</v>
      </c>
      <c r="E175" s="1" t="s">
        <v>8</v>
      </c>
      <c r="F175" s="1" t="s">
        <v>15</v>
      </c>
      <c r="G175" s="1" t="s">
        <v>18</v>
      </c>
      <c r="H175" s="1" t="s">
        <v>483</v>
      </c>
      <c r="I175" s="1" t="s">
        <v>485</v>
      </c>
      <c r="J175" s="1">
        <v>1950</v>
      </c>
      <c r="K175" s="1">
        <v>470000000</v>
      </c>
      <c r="L175" s="1">
        <v>321087500</v>
      </c>
    </row>
    <row r="176" spans="1:12" ht="15.75" customHeight="1" x14ac:dyDescent="0.3">
      <c r="A176" s="1" t="s">
        <v>486</v>
      </c>
      <c r="B176" s="1" t="s">
        <v>10</v>
      </c>
      <c r="C176" s="1" t="s">
        <v>32</v>
      </c>
      <c r="D176" s="1" t="s">
        <v>8</v>
      </c>
      <c r="E176" s="1" t="s">
        <v>8</v>
      </c>
      <c r="F176" s="1" t="s">
        <v>15</v>
      </c>
      <c r="G176" s="1" t="s">
        <v>18</v>
      </c>
      <c r="H176" s="1" t="s">
        <v>293</v>
      </c>
      <c r="I176" s="1" t="s">
        <v>487</v>
      </c>
      <c r="J176" s="1">
        <v>2950</v>
      </c>
      <c r="K176" s="1">
        <v>750000000</v>
      </c>
      <c r="L176" s="1">
        <v>2000800000</v>
      </c>
    </row>
    <row r="177" spans="1:12" ht="15.75" customHeight="1" x14ac:dyDescent="0.3">
      <c r="A177" s="1" t="s">
        <v>488</v>
      </c>
      <c r="B177" s="1" t="s">
        <v>3</v>
      </c>
      <c r="C177" s="1" t="s">
        <v>22</v>
      </c>
      <c r="D177" s="1" t="s">
        <v>8</v>
      </c>
      <c r="E177" s="1" t="s">
        <v>8</v>
      </c>
      <c r="F177" s="1" t="s">
        <v>15</v>
      </c>
      <c r="G177" s="1" t="s">
        <v>18</v>
      </c>
      <c r="H177" s="1" t="s">
        <v>489</v>
      </c>
      <c r="I177" s="1" t="s">
        <v>490</v>
      </c>
      <c r="J177" s="1">
        <v>3300</v>
      </c>
      <c r="K177" s="1">
        <v>830000000</v>
      </c>
      <c r="L177" s="1">
        <v>1827342500</v>
      </c>
    </row>
    <row r="178" spans="1:12" ht="15.75" customHeight="1" x14ac:dyDescent="0.3">
      <c r="A178" s="1" t="s">
        <v>491</v>
      </c>
      <c r="B178" s="1" t="s">
        <v>3</v>
      </c>
      <c r="C178" s="1" t="s">
        <v>47</v>
      </c>
      <c r="D178" s="1" t="s">
        <v>8</v>
      </c>
      <c r="E178" s="1" t="s">
        <v>8</v>
      </c>
      <c r="F178" s="1" t="s">
        <v>8</v>
      </c>
      <c r="G178" s="1" t="s">
        <v>18</v>
      </c>
      <c r="H178" s="1" t="s">
        <v>492</v>
      </c>
      <c r="I178" s="1" t="s">
        <v>441</v>
      </c>
      <c r="J178" s="1">
        <v>400</v>
      </c>
      <c r="K178" s="1">
        <v>150000000</v>
      </c>
      <c r="L178" s="1">
        <v>230727500</v>
      </c>
    </row>
    <row r="179" spans="1:12" ht="15.75" customHeight="1" x14ac:dyDescent="0.3">
      <c r="A179" s="1" t="s">
        <v>493</v>
      </c>
      <c r="B179" s="1" t="s">
        <v>10</v>
      </c>
      <c r="C179" s="1" t="s">
        <v>47</v>
      </c>
      <c r="D179" s="1" t="s">
        <v>8</v>
      </c>
      <c r="E179" s="1" t="s">
        <v>8</v>
      </c>
      <c r="F179" s="1" t="s">
        <v>8</v>
      </c>
      <c r="G179" s="1" t="s">
        <v>18</v>
      </c>
      <c r="H179" s="1" t="s">
        <v>492</v>
      </c>
      <c r="I179" s="1" t="s">
        <v>441</v>
      </c>
      <c r="J179" s="1">
        <v>250</v>
      </c>
      <c r="K179" s="1">
        <v>110000000</v>
      </c>
      <c r="L179" s="1">
        <v>78207500</v>
      </c>
    </row>
    <row r="180" spans="1:12" ht="15.75" customHeight="1" x14ac:dyDescent="0.3">
      <c r="A180" s="1" t="s">
        <v>494</v>
      </c>
      <c r="B180" s="1" t="s">
        <v>10</v>
      </c>
      <c r="C180" s="1" t="s">
        <v>22</v>
      </c>
      <c r="D180" s="1" t="s">
        <v>8</v>
      </c>
      <c r="E180" s="1" t="s">
        <v>8</v>
      </c>
      <c r="F180" s="1" t="s">
        <v>8</v>
      </c>
      <c r="G180" s="1" t="s">
        <v>18</v>
      </c>
      <c r="H180" s="1" t="s">
        <v>224</v>
      </c>
      <c r="I180" s="1" t="s">
        <v>436</v>
      </c>
      <c r="J180" s="1">
        <v>1200</v>
      </c>
      <c r="K180" s="1">
        <v>250000000</v>
      </c>
      <c r="L180" s="1">
        <v>1215775000</v>
      </c>
    </row>
    <row r="181" spans="1:12" ht="15.75" customHeight="1" x14ac:dyDescent="0.3">
      <c r="A181" s="1" t="s">
        <v>495</v>
      </c>
      <c r="B181" s="1" t="s">
        <v>10</v>
      </c>
      <c r="C181" s="1" t="s">
        <v>4</v>
      </c>
      <c r="D181" s="1" t="s">
        <v>8</v>
      </c>
      <c r="E181" s="1" t="s">
        <v>15</v>
      </c>
      <c r="F181" s="1" t="s">
        <v>8</v>
      </c>
      <c r="G181" s="1" t="s">
        <v>18</v>
      </c>
      <c r="H181" s="1" t="s">
        <v>77</v>
      </c>
      <c r="I181" s="1" t="s">
        <v>80</v>
      </c>
      <c r="J181" s="1">
        <v>950</v>
      </c>
      <c r="K181" s="1">
        <v>310000000</v>
      </c>
      <c r="L181" s="1">
        <v>516200000</v>
      </c>
    </row>
    <row r="182" spans="1:12" ht="15.75" customHeight="1" x14ac:dyDescent="0.3">
      <c r="A182" s="1" t="s">
        <v>496</v>
      </c>
      <c r="B182" s="1" t="s">
        <v>10</v>
      </c>
      <c r="C182" s="1" t="s">
        <v>22</v>
      </c>
      <c r="D182" s="1" t="s">
        <v>8</v>
      </c>
      <c r="E182" s="1" t="s">
        <v>8</v>
      </c>
      <c r="F182" s="1" t="s">
        <v>8</v>
      </c>
      <c r="G182" s="1" t="s">
        <v>18</v>
      </c>
      <c r="H182" s="1" t="s">
        <v>278</v>
      </c>
      <c r="I182" s="1" t="s">
        <v>40</v>
      </c>
      <c r="J182" s="1">
        <v>500</v>
      </c>
      <c r="K182" s="1">
        <v>200000000</v>
      </c>
      <c r="L182" s="1">
        <v>265825000</v>
      </c>
    </row>
    <row r="183" spans="1:12" ht="15.75" customHeight="1" x14ac:dyDescent="0.3">
      <c r="A183" s="1" t="s">
        <v>497</v>
      </c>
      <c r="B183" s="1" t="s">
        <v>3</v>
      </c>
      <c r="C183" s="1" t="s">
        <v>32</v>
      </c>
      <c r="D183" s="1" t="s">
        <v>8</v>
      </c>
      <c r="E183" s="1" t="s">
        <v>8</v>
      </c>
      <c r="F183" s="1" t="s">
        <v>8</v>
      </c>
      <c r="G183" s="1" t="s">
        <v>18</v>
      </c>
      <c r="H183" s="1" t="s">
        <v>498</v>
      </c>
      <c r="I183" s="1" t="s">
        <v>40</v>
      </c>
      <c r="J183" s="1">
        <v>400</v>
      </c>
      <c r="K183" s="1">
        <v>160000000</v>
      </c>
      <c r="L183" s="1">
        <v>424862500</v>
      </c>
    </row>
    <row r="184" spans="1:12" ht="15.75" customHeight="1" x14ac:dyDescent="0.3">
      <c r="A184" s="1" t="s">
        <v>499</v>
      </c>
      <c r="B184" s="1" t="s">
        <v>10</v>
      </c>
      <c r="C184" s="1" t="s">
        <v>47</v>
      </c>
      <c r="D184" s="1" t="s">
        <v>8</v>
      </c>
      <c r="E184" s="1" t="s">
        <v>8</v>
      </c>
      <c r="F184" s="1" t="s">
        <v>8</v>
      </c>
      <c r="G184" s="1" t="s">
        <v>18</v>
      </c>
      <c r="H184" s="1" t="s">
        <v>498</v>
      </c>
      <c r="I184" s="1" t="s">
        <v>55</v>
      </c>
      <c r="J184" s="1">
        <v>775</v>
      </c>
      <c r="K184" s="1">
        <v>310000000</v>
      </c>
      <c r="L184" s="1">
        <v>714102500</v>
      </c>
    </row>
    <row r="185" spans="1:12" ht="15.75" customHeight="1" x14ac:dyDescent="0.3">
      <c r="A185" s="1" t="s">
        <v>500</v>
      </c>
      <c r="B185" s="1" t="s">
        <v>3</v>
      </c>
      <c r="C185" s="1" t="s">
        <v>22</v>
      </c>
      <c r="D185" s="1" t="s">
        <v>8</v>
      </c>
      <c r="E185" s="1" t="s">
        <v>8</v>
      </c>
      <c r="F185" s="1" t="s">
        <v>8</v>
      </c>
      <c r="G185" s="1" t="s">
        <v>18</v>
      </c>
      <c r="H185" s="1" t="s">
        <v>498</v>
      </c>
      <c r="I185" s="1" t="s">
        <v>63</v>
      </c>
      <c r="J185" s="1">
        <v>1500</v>
      </c>
      <c r="K185" s="1">
        <v>510000000</v>
      </c>
      <c r="L185" s="1">
        <v>462943750</v>
      </c>
    </row>
    <row r="186" spans="1:12" ht="15.75" customHeight="1" x14ac:dyDescent="0.3">
      <c r="A186" s="1" t="s">
        <v>501</v>
      </c>
      <c r="B186" s="1" t="s">
        <v>10</v>
      </c>
      <c r="C186" s="1" t="s">
        <v>64</v>
      </c>
      <c r="D186" s="1" t="s">
        <v>8</v>
      </c>
      <c r="E186" s="1" t="s">
        <v>15</v>
      </c>
      <c r="F186" s="1" t="s">
        <v>8</v>
      </c>
      <c r="G186" s="1" t="s">
        <v>502</v>
      </c>
      <c r="H186" s="1" t="s">
        <v>503</v>
      </c>
      <c r="I186" s="1" t="s">
        <v>504</v>
      </c>
      <c r="J186" s="1">
        <v>600</v>
      </c>
      <c r="K186" s="1">
        <v>100000000</v>
      </c>
      <c r="L186" s="1">
        <v>44800000</v>
      </c>
    </row>
    <row r="187" spans="1:12" ht="15.75" customHeight="1" x14ac:dyDescent="0.3">
      <c r="A187" s="1" t="s">
        <v>505</v>
      </c>
      <c r="B187" s="1" t="s">
        <v>3</v>
      </c>
      <c r="C187" s="1" t="s">
        <v>47</v>
      </c>
      <c r="D187" s="1" t="s">
        <v>15</v>
      </c>
      <c r="E187" s="1" t="s">
        <v>15</v>
      </c>
      <c r="F187" s="1" t="s">
        <v>15</v>
      </c>
      <c r="G187" s="1" t="s">
        <v>502</v>
      </c>
      <c r="H187" s="1" t="s">
        <v>506</v>
      </c>
      <c r="I187" s="1" t="s">
        <v>507</v>
      </c>
      <c r="J187" s="1">
        <v>250</v>
      </c>
      <c r="K187" s="1">
        <v>85000000</v>
      </c>
      <c r="L187" s="1">
        <v>13900000</v>
      </c>
    </row>
    <row r="188" spans="1:12" ht="15.75" customHeight="1" x14ac:dyDescent="0.3">
      <c r="A188" s="1" t="s">
        <v>508</v>
      </c>
      <c r="B188" s="1" t="s">
        <v>3</v>
      </c>
      <c r="C188" s="1" t="s">
        <v>64</v>
      </c>
      <c r="D188" s="1" t="s">
        <v>8</v>
      </c>
      <c r="E188" s="1" t="s">
        <v>8</v>
      </c>
      <c r="F188" s="1" t="s">
        <v>8</v>
      </c>
      <c r="G188" s="1" t="s">
        <v>509</v>
      </c>
      <c r="H188" s="1" t="s">
        <v>203</v>
      </c>
      <c r="I188" s="1" t="s">
        <v>55</v>
      </c>
      <c r="J188" s="1">
        <v>450</v>
      </c>
      <c r="K188" s="1">
        <v>190000000</v>
      </c>
      <c r="L188" s="1">
        <v>379200000</v>
      </c>
    </row>
    <row r="189" spans="1:12" ht="15.75" customHeight="1" x14ac:dyDescent="0.3">
      <c r="A189" s="1" t="s">
        <v>510</v>
      </c>
      <c r="B189" s="1" t="s">
        <v>3</v>
      </c>
      <c r="C189" s="1" t="s">
        <v>68</v>
      </c>
      <c r="D189" s="1" t="s">
        <v>8</v>
      </c>
      <c r="E189" s="1" t="s">
        <v>8</v>
      </c>
      <c r="F189" s="1" t="s">
        <v>8</v>
      </c>
      <c r="G189" s="1" t="s">
        <v>509</v>
      </c>
      <c r="H189" s="1" t="s">
        <v>203</v>
      </c>
      <c r="I189" s="1" t="s">
        <v>63</v>
      </c>
      <c r="J189" s="1">
        <v>825</v>
      </c>
      <c r="K189" s="1">
        <v>190000000</v>
      </c>
      <c r="L189" s="1">
        <v>212037500</v>
      </c>
    </row>
    <row r="190" spans="1:12" ht="15.75" customHeight="1" x14ac:dyDescent="0.3">
      <c r="A190" s="1" t="s">
        <v>511</v>
      </c>
      <c r="B190" s="1" t="s">
        <v>10</v>
      </c>
      <c r="C190" s="1" t="s">
        <v>32</v>
      </c>
      <c r="D190" s="1" t="s">
        <v>8</v>
      </c>
      <c r="E190" s="1" t="s">
        <v>15</v>
      </c>
      <c r="F190" s="1" t="s">
        <v>15</v>
      </c>
      <c r="G190" s="1" t="s">
        <v>509</v>
      </c>
      <c r="H190" s="1" t="s">
        <v>512</v>
      </c>
      <c r="I190" s="1" t="s">
        <v>513</v>
      </c>
      <c r="J190" s="1">
        <v>5</v>
      </c>
      <c r="K190" s="1">
        <v>10000000</v>
      </c>
      <c r="L190" s="1">
        <v>160000</v>
      </c>
    </row>
    <row r="191" spans="1:12" ht="15.75" customHeight="1" x14ac:dyDescent="0.3">
      <c r="A191" s="1" t="s">
        <v>514</v>
      </c>
      <c r="B191" s="1" t="s">
        <v>3</v>
      </c>
      <c r="C191" s="1" t="s">
        <v>47</v>
      </c>
      <c r="D191" s="1" t="s">
        <v>8</v>
      </c>
      <c r="E191" s="1" t="s">
        <v>8</v>
      </c>
      <c r="F191" s="1" t="s">
        <v>8</v>
      </c>
      <c r="G191" s="1" t="s">
        <v>509</v>
      </c>
      <c r="H191" s="1" t="s">
        <v>440</v>
      </c>
      <c r="I191" s="1" t="s">
        <v>55</v>
      </c>
      <c r="J191" s="1">
        <v>350</v>
      </c>
      <c r="K191" s="1">
        <v>160000000</v>
      </c>
      <c r="L191" s="1">
        <v>132380000</v>
      </c>
    </row>
    <row r="192" spans="1:12" ht="15.75" customHeight="1" x14ac:dyDescent="0.3">
      <c r="A192" s="1" t="s">
        <v>515</v>
      </c>
      <c r="B192" s="1" t="s">
        <v>10</v>
      </c>
      <c r="C192" s="1" t="s">
        <v>32</v>
      </c>
      <c r="D192" s="1" t="s">
        <v>8</v>
      </c>
      <c r="E192" s="1" t="s">
        <v>15</v>
      </c>
      <c r="F192" s="1" t="s">
        <v>8</v>
      </c>
      <c r="G192" s="1" t="s">
        <v>509</v>
      </c>
      <c r="H192" s="1" t="s">
        <v>516</v>
      </c>
      <c r="I192" s="1" t="s">
        <v>517</v>
      </c>
      <c r="J192" s="1">
        <v>180</v>
      </c>
      <c r="K192" s="1">
        <v>80000000</v>
      </c>
      <c r="L192" s="1">
        <v>74970000</v>
      </c>
    </row>
    <row r="193" spans="1:12" ht="15.75" customHeight="1" x14ac:dyDescent="0.3">
      <c r="A193" s="1" t="s">
        <v>518</v>
      </c>
      <c r="B193" s="1" t="s">
        <v>10</v>
      </c>
      <c r="C193" s="1" t="s">
        <v>22</v>
      </c>
      <c r="D193" s="1" t="s">
        <v>8</v>
      </c>
      <c r="E193" s="1" t="s">
        <v>8</v>
      </c>
      <c r="F193" s="1" t="s">
        <v>8</v>
      </c>
      <c r="G193" s="1" t="s">
        <v>509</v>
      </c>
      <c r="H193" s="1" t="s">
        <v>462</v>
      </c>
      <c r="I193" s="1" t="s">
        <v>76</v>
      </c>
      <c r="J193" s="1">
        <v>775</v>
      </c>
      <c r="K193" s="1">
        <v>240000000</v>
      </c>
      <c r="L193" s="1">
        <v>133875000</v>
      </c>
    </row>
    <row r="194" spans="1:12" ht="15.75" customHeight="1" x14ac:dyDescent="0.3">
      <c r="A194" s="1" t="s">
        <v>519</v>
      </c>
      <c r="B194" s="1" t="s">
        <v>10</v>
      </c>
      <c r="C194" s="1" t="s">
        <v>22</v>
      </c>
      <c r="D194" s="1" t="s">
        <v>8</v>
      </c>
      <c r="E194" s="1" t="s">
        <v>8</v>
      </c>
      <c r="F194" s="1" t="s">
        <v>8</v>
      </c>
      <c r="G194" s="1" t="s">
        <v>509</v>
      </c>
      <c r="H194" s="1" t="s">
        <v>370</v>
      </c>
      <c r="I194" s="1" t="s">
        <v>520</v>
      </c>
      <c r="J194" s="1">
        <v>800</v>
      </c>
      <c r="K194" s="1">
        <v>200000000</v>
      </c>
      <c r="L194" s="1">
        <v>362380000</v>
      </c>
    </row>
    <row r="195" spans="1:12" ht="15.75" customHeight="1" x14ac:dyDescent="0.3">
      <c r="A195" s="1" t="s">
        <v>521</v>
      </c>
      <c r="B195" s="1" t="s">
        <v>10</v>
      </c>
      <c r="C195" s="1" t="s">
        <v>60</v>
      </c>
      <c r="D195" s="1" t="s">
        <v>8</v>
      </c>
      <c r="E195" s="1" t="s">
        <v>8</v>
      </c>
      <c r="F195" s="1" t="s">
        <v>8</v>
      </c>
      <c r="G195" s="1" t="s">
        <v>509</v>
      </c>
      <c r="H195" s="1" t="s">
        <v>522</v>
      </c>
      <c r="I195" s="1" t="s">
        <v>55</v>
      </c>
      <c r="J195" s="1">
        <v>350</v>
      </c>
      <c r="K195" s="1">
        <v>110000000</v>
      </c>
      <c r="L195" s="1">
        <v>168865000</v>
      </c>
    </row>
    <row r="196" spans="1:12" ht="15.75" customHeight="1" x14ac:dyDescent="0.3">
      <c r="A196" s="1" t="s">
        <v>523</v>
      </c>
      <c r="B196" s="1" t="s">
        <v>10</v>
      </c>
      <c r="C196" s="1" t="s">
        <v>11</v>
      </c>
      <c r="D196" s="1" t="s">
        <v>15</v>
      </c>
      <c r="E196" s="1" t="s">
        <v>8</v>
      </c>
      <c r="F196" s="1" t="s">
        <v>8</v>
      </c>
      <c r="G196" s="1" t="s">
        <v>524</v>
      </c>
      <c r="H196" s="1" t="s">
        <v>412</v>
      </c>
      <c r="I196" s="1" t="s">
        <v>94</v>
      </c>
      <c r="J196" s="1">
        <v>20</v>
      </c>
      <c r="K196" s="1">
        <v>10000000</v>
      </c>
      <c r="L196" s="1">
        <v>2900000</v>
      </c>
    </row>
    <row r="197" spans="1:12" ht="15.75" customHeight="1" x14ac:dyDescent="0.3">
      <c r="A197" s="1" t="s">
        <v>525</v>
      </c>
      <c r="B197" s="1" t="s">
        <v>10</v>
      </c>
      <c r="C197" s="1" t="s">
        <v>47</v>
      </c>
      <c r="D197" s="1" t="s">
        <v>15</v>
      </c>
      <c r="E197" s="1" t="s">
        <v>15</v>
      </c>
      <c r="F197" s="1" t="s">
        <v>15</v>
      </c>
      <c r="G197" s="1" t="s">
        <v>526</v>
      </c>
      <c r="H197" s="1" t="s">
        <v>527</v>
      </c>
      <c r="I197" s="1" t="s">
        <v>528</v>
      </c>
      <c r="J197" s="1">
        <v>15</v>
      </c>
      <c r="K197" s="1">
        <v>7500000</v>
      </c>
      <c r="L197" s="1">
        <v>140000</v>
      </c>
    </row>
    <row r="198" spans="1:12" ht="15.75" customHeight="1" x14ac:dyDescent="0.3">
      <c r="A198" s="1" t="s">
        <v>529</v>
      </c>
      <c r="B198" s="1" t="s">
        <v>10</v>
      </c>
      <c r="C198" s="1" t="s">
        <v>22</v>
      </c>
      <c r="D198" s="1" t="s">
        <v>15</v>
      </c>
      <c r="E198" s="1" t="s">
        <v>15</v>
      </c>
      <c r="F198" s="1" t="s">
        <v>15</v>
      </c>
      <c r="G198" s="1" t="s">
        <v>530</v>
      </c>
      <c r="H198" s="1" t="s">
        <v>531</v>
      </c>
      <c r="I198" s="1" t="s">
        <v>162</v>
      </c>
      <c r="J198" s="1">
        <v>1</v>
      </c>
      <c r="K198" s="1">
        <v>2000000</v>
      </c>
      <c r="L198" s="1">
        <v>140000</v>
      </c>
    </row>
    <row r="199" spans="1:12" ht="15.75" customHeight="1" x14ac:dyDescent="0.3">
      <c r="A199" s="1" t="s">
        <v>532</v>
      </c>
      <c r="B199" s="1" t="s">
        <v>10</v>
      </c>
      <c r="C199" s="1" t="s">
        <v>32</v>
      </c>
      <c r="D199" s="1" t="s">
        <v>8</v>
      </c>
      <c r="E199" s="1" t="s">
        <v>15</v>
      </c>
      <c r="F199" s="1" t="s">
        <v>8</v>
      </c>
      <c r="G199" s="1" t="s">
        <v>533</v>
      </c>
      <c r="H199" s="1" t="s">
        <v>534</v>
      </c>
      <c r="I199" s="1" t="s">
        <v>535</v>
      </c>
      <c r="J199" s="1">
        <v>525</v>
      </c>
      <c r="K199" s="1">
        <v>77500000</v>
      </c>
      <c r="L199" s="1">
        <v>11100000</v>
      </c>
    </row>
    <row r="200" spans="1:12" ht="15.75" customHeight="1" x14ac:dyDescent="0.3">
      <c r="A200" s="1" t="s">
        <v>536</v>
      </c>
      <c r="B200" s="1" t="s">
        <v>10</v>
      </c>
      <c r="C200" s="1" t="s">
        <v>42</v>
      </c>
      <c r="D200" s="1" t="s">
        <v>8</v>
      </c>
      <c r="E200" s="1" t="s">
        <v>15</v>
      </c>
      <c r="F200" s="1" t="s">
        <v>15</v>
      </c>
      <c r="G200" s="1" t="s">
        <v>533</v>
      </c>
      <c r="H200" s="1" t="s">
        <v>537</v>
      </c>
      <c r="I200" s="1" t="s">
        <v>538</v>
      </c>
      <c r="J200" s="1">
        <v>1500</v>
      </c>
      <c r="K200" s="1">
        <v>120000000</v>
      </c>
      <c r="L200" s="1">
        <v>134180000</v>
      </c>
    </row>
    <row r="201" spans="1:12" ht="15.75" customHeight="1" x14ac:dyDescent="0.3">
      <c r="A201" s="1" t="s">
        <v>539</v>
      </c>
      <c r="B201" s="1" t="s">
        <v>10</v>
      </c>
      <c r="C201" s="1" t="s">
        <v>32</v>
      </c>
      <c r="D201" s="1" t="s">
        <v>15</v>
      </c>
      <c r="E201" s="1" t="s">
        <v>15</v>
      </c>
      <c r="F201" s="1" t="s">
        <v>8</v>
      </c>
      <c r="G201" s="1" t="s">
        <v>533</v>
      </c>
      <c r="H201" s="1" t="s">
        <v>540</v>
      </c>
      <c r="I201" s="1" t="s">
        <v>63</v>
      </c>
      <c r="J201" s="1">
        <v>450</v>
      </c>
      <c r="K201" s="1">
        <v>110000000</v>
      </c>
      <c r="L201" s="1">
        <v>41800000</v>
      </c>
    </row>
    <row r="202" spans="1:12" ht="15.75" customHeight="1" x14ac:dyDescent="0.3">
      <c r="A202" s="1" t="s">
        <v>541</v>
      </c>
      <c r="B202" s="1" t="s">
        <v>3</v>
      </c>
      <c r="C202" s="1" t="s">
        <v>22</v>
      </c>
      <c r="D202" s="1" t="s">
        <v>8</v>
      </c>
      <c r="E202" s="1" t="s">
        <v>15</v>
      </c>
      <c r="F202" s="1" t="s">
        <v>8</v>
      </c>
      <c r="G202" s="1" t="s">
        <v>533</v>
      </c>
      <c r="H202" s="1" t="s">
        <v>542</v>
      </c>
      <c r="I202" s="1" t="s">
        <v>543</v>
      </c>
      <c r="J202" s="1">
        <v>225</v>
      </c>
      <c r="K202" s="1">
        <v>35000000</v>
      </c>
      <c r="L202" s="1">
        <v>2450000</v>
      </c>
    </row>
    <row r="203" spans="1:12" ht="15.75" customHeight="1" x14ac:dyDescent="0.3">
      <c r="A203" s="1" t="s">
        <v>544</v>
      </c>
      <c r="B203" s="1" t="s">
        <v>10</v>
      </c>
      <c r="C203" s="1" t="s">
        <v>22</v>
      </c>
      <c r="D203" s="1" t="s">
        <v>15</v>
      </c>
      <c r="E203" s="1" t="s">
        <v>15</v>
      </c>
      <c r="F203" s="1" t="s">
        <v>8</v>
      </c>
      <c r="G203" s="1" t="s">
        <v>545</v>
      </c>
      <c r="H203" s="1" t="s">
        <v>230</v>
      </c>
      <c r="I203" s="1" t="s">
        <v>76</v>
      </c>
      <c r="J203" s="1">
        <v>375</v>
      </c>
      <c r="K203" s="1">
        <v>95000000</v>
      </c>
      <c r="L203" s="1">
        <v>114310000</v>
      </c>
    </row>
    <row r="204" spans="1:12" ht="15.75" customHeight="1" x14ac:dyDescent="0.3">
      <c r="A204" s="1" t="s">
        <v>546</v>
      </c>
      <c r="B204" s="1" t="s">
        <v>10</v>
      </c>
      <c r="C204" s="1" t="s">
        <v>47</v>
      </c>
      <c r="D204" s="1" t="s">
        <v>8</v>
      </c>
      <c r="E204" s="1" t="s">
        <v>15</v>
      </c>
      <c r="F204" s="1" t="s">
        <v>15</v>
      </c>
      <c r="G204" s="1" t="s">
        <v>545</v>
      </c>
      <c r="H204" s="1" t="s">
        <v>547</v>
      </c>
      <c r="I204" s="1" t="s">
        <v>545</v>
      </c>
      <c r="J204" s="1">
        <v>550</v>
      </c>
      <c r="K204" s="1">
        <v>105000000</v>
      </c>
      <c r="L204" s="1">
        <v>111517500</v>
      </c>
    </row>
    <row r="205" spans="1:12" ht="15.75" customHeight="1" x14ac:dyDescent="0.3">
      <c r="A205" s="1" t="s">
        <v>548</v>
      </c>
      <c r="B205" s="1" t="s">
        <v>10</v>
      </c>
      <c r="C205" s="1" t="s">
        <v>22</v>
      </c>
      <c r="D205" s="1" t="s">
        <v>8</v>
      </c>
      <c r="E205" s="1" t="s">
        <v>8</v>
      </c>
      <c r="F205" s="1" t="s">
        <v>8</v>
      </c>
      <c r="G205" s="1" t="s">
        <v>545</v>
      </c>
      <c r="H205" s="1" t="s">
        <v>345</v>
      </c>
      <c r="I205" s="1" t="s">
        <v>74</v>
      </c>
      <c r="J205" s="1">
        <v>1500</v>
      </c>
      <c r="K205" s="1">
        <v>200000000</v>
      </c>
      <c r="L205" s="1">
        <v>628043750</v>
      </c>
    </row>
    <row r="206" spans="1:12" ht="15.75" customHeight="1" x14ac:dyDescent="0.3">
      <c r="A206" s="1" t="s">
        <v>549</v>
      </c>
      <c r="B206" s="1" t="s">
        <v>10</v>
      </c>
      <c r="C206" s="1" t="s">
        <v>60</v>
      </c>
      <c r="D206" s="1" t="s">
        <v>8</v>
      </c>
      <c r="E206" s="1" t="s">
        <v>8</v>
      </c>
      <c r="F206" s="1" t="s">
        <v>8</v>
      </c>
      <c r="G206" s="1" t="s">
        <v>545</v>
      </c>
      <c r="H206" s="1" t="s">
        <v>550</v>
      </c>
      <c r="I206" s="1" t="s">
        <v>545</v>
      </c>
      <c r="J206" s="1">
        <v>850</v>
      </c>
      <c r="K206" s="1">
        <v>170000000</v>
      </c>
      <c r="L206" s="1">
        <v>131490000</v>
      </c>
    </row>
    <row r="207" spans="1:12" ht="15.75" customHeight="1" x14ac:dyDescent="0.3">
      <c r="A207" s="1" t="s">
        <v>551</v>
      </c>
      <c r="B207" s="1" t="s">
        <v>10</v>
      </c>
      <c r="C207" s="1" t="s">
        <v>32</v>
      </c>
      <c r="D207" s="1" t="s">
        <v>8</v>
      </c>
      <c r="E207" s="1" t="s">
        <v>8</v>
      </c>
      <c r="F207" s="1" t="s">
        <v>15</v>
      </c>
      <c r="G207" s="1" t="s">
        <v>552</v>
      </c>
      <c r="H207" s="1" t="s">
        <v>553</v>
      </c>
      <c r="I207" s="1" t="s">
        <v>554</v>
      </c>
      <c r="J207" s="1">
        <v>1150</v>
      </c>
      <c r="K207" s="1">
        <v>460000000</v>
      </c>
      <c r="L207" s="1">
        <v>1389137500</v>
      </c>
    </row>
    <row r="208" spans="1:12" ht="15.75" customHeight="1" x14ac:dyDescent="0.3">
      <c r="A208" s="1" t="s">
        <v>555</v>
      </c>
      <c r="B208" s="1" t="s">
        <v>3</v>
      </c>
      <c r="C208" s="1" t="s">
        <v>32</v>
      </c>
      <c r="D208" s="1" t="s">
        <v>15</v>
      </c>
      <c r="E208" s="1" t="s">
        <v>8</v>
      </c>
      <c r="F208" s="1" t="s">
        <v>8</v>
      </c>
      <c r="G208" s="1" t="s">
        <v>556</v>
      </c>
      <c r="H208" s="1" t="s">
        <v>557</v>
      </c>
      <c r="I208" s="1" t="s">
        <v>45</v>
      </c>
      <c r="J208" s="1">
        <v>1</v>
      </c>
      <c r="K208" s="1">
        <v>2500000</v>
      </c>
      <c r="L208" s="1">
        <v>1375000</v>
      </c>
    </row>
    <row r="209" spans="1:12" ht="15.75" customHeight="1" x14ac:dyDescent="0.3">
      <c r="A209" s="1" t="s">
        <v>558</v>
      </c>
      <c r="B209" s="1" t="s">
        <v>10</v>
      </c>
      <c r="C209" s="1" t="s">
        <v>68</v>
      </c>
      <c r="D209" s="1" t="s">
        <v>15</v>
      </c>
      <c r="E209" s="1" t="s">
        <v>15</v>
      </c>
      <c r="F209" s="1" t="s">
        <v>15</v>
      </c>
      <c r="G209" s="1" t="s">
        <v>559</v>
      </c>
      <c r="H209" s="1" t="s">
        <v>560</v>
      </c>
      <c r="I209" s="1" t="s">
        <v>561</v>
      </c>
      <c r="J209" s="1">
        <v>45</v>
      </c>
      <c r="K209" s="1">
        <v>25000000</v>
      </c>
      <c r="L209" s="1">
        <v>1075000</v>
      </c>
    </row>
    <row r="210" spans="1:12" ht="15.75" customHeight="1" x14ac:dyDescent="0.3">
      <c r="A210" s="1" t="s">
        <v>562</v>
      </c>
      <c r="B210" s="1" t="s">
        <v>3</v>
      </c>
      <c r="C210" s="1" t="s">
        <v>11</v>
      </c>
      <c r="D210" s="1" t="s">
        <v>15</v>
      </c>
      <c r="E210" s="1" t="s">
        <v>15</v>
      </c>
      <c r="F210" s="1" t="s">
        <v>15</v>
      </c>
      <c r="G210" s="1" t="s">
        <v>563</v>
      </c>
      <c r="H210" s="1" t="s">
        <v>564</v>
      </c>
      <c r="I210" s="1" t="s">
        <v>565</v>
      </c>
      <c r="J210" s="1">
        <v>1</v>
      </c>
      <c r="K210" s="1">
        <v>1500000</v>
      </c>
      <c r="L210" s="1">
        <v>375000</v>
      </c>
    </row>
    <row r="211" spans="1:12" ht="15.75" customHeight="1" x14ac:dyDescent="0.3">
      <c r="A211" s="1" t="s">
        <v>566</v>
      </c>
      <c r="B211" s="1" t="s">
        <v>3</v>
      </c>
      <c r="C211" s="1" t="s">
        <v>11</v>
      </c>
      <c r="D211" s="1" t="s">
        <v>8</v>
      </c>
      <c r="E211" s="1" t="s">
        <v>8</v>
      </c>
      <c r="F211" s="1" t="s">
        <v>8</v>
      </c>
      <c r="G211" s="1" t="s">
        <v>567</v>
      </c>
      <c r="H211" s="1" t="s">
        <v>568</v>
      </c>
      <c r="I211" s="1" t="s">
        <v>569</v>
      </c>
      <c r="J211" s="1">
        <v>1</v>
      </c>
      <c r="K211" s="1">
        <v>1250000</v>
      </c>
      <c r="L211" s="1">
        <v>325000</v>
      </c>
    </row>
    <row r="212" spans="1:12" ht="15.75" customHeight="1" x14ac:dyDescent="0.3">
      <c r="A212" s="1" t="s">
        <v>570</v>
      </c>
      <c r="B212" s="1" t="s">
        <v>3</v>
      </c>
      <c r="C212" s="1" t="s">
        <v>4</v>
      </c>
      <c r="D212" s="1" t="s">
        <v>15</v>
      </c>
      <c r="E212" s="1" t="s">
        <v>15</v>
      </c>
      <c r="F212" s="1" t="s">
        <v>15</v>
      </c>
      <c r="G212" s="1" t="s">
        <v>571</v>
      </c>
      <c r="H212" s="1" t="s">
        <v>572</v>
      </c>
      <c r="I212" s="1" t="s">
        <v>253</v>
      </c>
      <c r="J212" s="1">
        <v>25</v>
      </c>
      <c r="K212" s="1">
        <v>40000000</v>
      </c>
      <c r="L212" s="1">
        <v>625000</v>
      </c>
    </row>
    <row r="213" spans="1:12" ht="15.75" customHeight="1" x14ac:dyDescent="0.3">
      <c r="A213" s="1" t="s">
        <v>573</v>
      </c>
      <c r="B213" s="1" t="s">
        <v>3</v>
      </c>
      <c r="C213" s="1" t="s">
        <v>47</v>
      </c>
      <c r="D213" s="1" t="s">
        <v>15</v>
      </c>
      <c r="E213" s="1" t="s">
        <v>8</v>
      </c>
      <c r="F213" s="1" t="s">
        <v>8</v>
      </c>
      <c r="G213" s="1" t="s">
        <v>574</v>
      </c>
      <c r="H213" s="1" t="s">
        <v>575</v>
      </c>
      <c r="I213" s="1" t="s">
        <v>179</v>
      </c>
      <c r="J213" s="1">
        <v>50</v>
      </c>
      <c r="K213" s="1">
        <v>27500000</v>
      </c>
      <c r="L213" s="1">
        <v>2050000</v>
      </c>
    </row>
    <row r="214" spans="1:12" ht="15.75" customHeight="1" x14ac:dyDescent="0.3">
      <c r="A214" s="1" t="s">
        <v>576</v>
      </c>
      <c r="B214" s="1" t="s">
        <v>10</v>
      </c>
      <c r="C214" s="1" t="s">
        <v>68</v>
      </c>
      <c r="D214" s="1" t="s">
        <v>8</v>
      </c>
      <c r="E214" s="1" t="s">
        <v>8</v>
      </c>
      <c r="F214" s="1" t="s">
        <v>8</v>
      </c>
      <c r="G214" s="1" t="s">
        <v>574</v>
      </c>
      <c r="H214" s="1" t="s">
        <v>577</v>
      </c>
      <c r="I214" s="1" t="s">
        <v>504</v>
      </c>
      <c r="J214" s="1">
        <v>80</v>
      </c>
      <c r="K214" s="1">
        <v>32500000</v>
      </c>
      <c r="L214" s="1">
        <v>4250000</v>
      </c>
    </row>
    <row r="215" spans="1:12" ht="15.75" customHeight="1" x14ac:dyDescent="0.3">
      <c r="A215" s="1" t="s">
        <v>578</v>
      </c>
      <c r="B215" s="1" t="s">
        <v>10</v>
      </c>
      <c r="C215" s="1" t="s">
        <v>22</v>
      </c>
      <c r="D215" s="1" t="s">
        <v>15</v>
      </c>
      <c r="E215" s="1" t="s">
        <v>15</v>
      </c>
      <c r="F215" s="1" t="s">
        <v>15</v>
      </c>
      <c r="G215" s="1" t="s">
        <v>579</v>
      </c>
      <c r="H215" s="1" t="s">
        <v>580</v>
      </c>
      <c r="I215" s="1" t="s">
        <v>581</v>
      </c>
      <c r="J215" s="1">
        <v>15</v>
      </c>
      <c r="K215" s="1">
        <v>10000000</v>
      </c>
      <c r="L215" s="1">
        <v>400000</v>
      </c>
    </row>
    <row r="216" spans="1:12" ht="15.75" customHeight="1" x14ac:dyDescent="0.3">
      <c r="A216" s="1" t="s">
        <v>582</v>
      </c>
      <c r="B216" s="1" t="s">
        <v>3</v>
      </c>
      <c r="C216" s="1" t="s">
        <v>11</v>
      </c>
      <c r="D216" s="1" t="s">
        <v>8</v>
      </c>
      <c r="E216" s="1" t="s">
        <v>8</v>
      </c>
      <c r="F216" s="1" t="s">
        <v>15</v>
      </c>
      <c r="G216" s="1" t="s">
        <v>583</v>
      </c>
      <c r="H216" s="1" t="s">
        <v>584</v>
      </c>
      <c r="I216" s="1" t="s">
        <v>585</v>
      </c>
      <c r="J216" s="1">
        <v>1</v>
      </c>
      <c r="K216" s="1">
        <v>1500000</v>
      </c>
      <c r="L216" s="1">
        <v>775000</v>
      </c>
    </row>
    <row r="217" spans="1:12" ht="15.75" customHeight="1" x14ac:dyDescent="0.3">
      <c r="A217" s="1" t="s">
        <v>586</v>
      </c>
      <c r="B217" s="1" t="s">
        <v>3</v>
      </c>
      <c r="C217" s="1" t="s">
        <v>11</v>
      </c>
      <c r="D217" s="1" t="s">
        <v>8</v>
      </c>
      <c r="E217" s="1" t="s">
        <v>15</v>
      </c>
      <c r="F217" s="1" t="s">
        <v>15</v>
      </c>
      <c r="G217" s="1" t="s">
        <v>583</v>
      </c>
      <c r="H217" s="1" t="s">
        <v>587</v>
      </c>
      <c r="I217" s="1" t="s">
        <v>588</v>
      </c>
      <c r="J217" s="1">
        <v>1</v>
      </c>
      <c r="K217" s="1">
        <v>1000000</v>
      </c>
      <c r="L217" s="1">
        <v>850000</v>
      </c>
    </row>
    <row r="218" spans="1:12" ht="15.75" customHeight="1" x14ac:dyDescent="0.3">
      <c r="A218" s="1" t="s">
        <v>589</v>
      </c>
      <c r="B218" s="1" t="s">
        <v>10</v>
      </c>
      <c r="C218" s="1" t="s">
        <v>11</v>
      </c>
      <c r="D218" s="1" t="s">
        <v>8</v>
      </c>
      <c r="E218" s="1" t="s">
        <v>15</v>
      </c>
      <c r="F218" s="1" t="s">
        <v>8</v>
      </c>
      <c r="G218" s="1" t="s">
        <v>583</v>
      </c>
      <c r="H218" s="1" t="s">
        <v>590</v>
      </c>
      <c r="I218" s="1" t="s">
        <v>591</v>
      </c>
      <c r="J218" s="1">
        <v>15</v>
      </c>
      <c r="K218" s="1">
        <v>2000000</v>
      </c>
      <c r="L218" s="1">
        <v>1175000</v>
      </c>
    </row>
    <row r="219" spans="1:12" ht="15.75" customHeight="1" x14ac:dyDescent="0.3">
      <c r="A219" s="1" t="s">
        <v>592</v>
      </c>
      <c r="B219" s="1" t="s">
        <v>3</v>
      </c>
      <c r="C219" s="1" t="s">
        <v>11</v>
      </c>
      <c r="D219" s="1" t="s">
        <v>8</v>
      </c>
      <c r="E219" s="1" t="s">
        <v>8</v>
      </c>
      <c r="F219" s="1" t="s">
        <v>15</v>
      </c>
      <c r="G219" s="1" t="s">
        <v>593</v>
      </c>
      <c r="H219" s="1" t="s">
        <v>594</v>
      </c>
      <c r="I219" s="1" t="s">
        <v>595</v>
      </c>
      <c r="J219" s="1">
        <v>1</v>
      </c>
      <c r="K219" s="1">
        <v>1500000</v>
      </c>
      <c r="L219" s="1">
        <v>825000</v>
      </c>
    </row>
    <row r="220" spans="1:12" ht="15.75" customHeight="1" x14ac:dyDescent="0.3">
      <c r="A220" s="1" t="s">
        <v>596</v>
      </c>
      <c r="B220" s="1" t="s">
        <v>3</v>
      </c>
      <c r="C220" s="1" t="s">
        <v>11</v>
      </c>
      <c r="D220" s="1" t="s">
        <v>8</v>
      </c>
      <c r="E220" s="1" t="s">
        <v>8</v>
      </c>
      <c r="F220" s="1" t="s">
        <v>8</v>
      </c>
      <c r="G220" s="1" t="s">
        <v>593</v>
      </c>
      <c r="H220" s="1" t="s">
        <v>594</v>
      </c>
      <c r="I220" s="1" t="s">
        <v>597</v>
      </c>
      <c r="J220" s="1">
        <v>2</v>
      </c>
      <c r="K220" s="1">
        <v>1500000</v>
      </c>
      <c r="L220" s="1">
        <v>1300000</v>
      </c>
    </row>
    <row r="221" spans="1:12" ht="15.75" customHeight="1" x14ac:dyDescent="0.3">
      <c r="A221" s="1" t="s">
        <v>598</v>
      </c>
      <c r="B221" s="1" t="s">
        <v>10</v>
      </c>
      <c r="C221" s="1" t="s">
        <v>32</v>
      </c>
      <c r="D221" s="1" t="s">
        <v>15</v>
      </c>
      <c r="E221" s="1" t="s">
        <v>15</v>
      </c>
      <c r="F221" s="1" t="s">
        <v>8</v>
      </c>
      <c r="G221" s="1" t="s">
        <v>599</v>
      </c>
      <c r="H221" s="1" t="s">
        <v>600</v>
      </c>
      <c r="I221" s="1" t="s">
        <v>601</v>
      </c>
      <c r="J221" s="1">
        <v>65</v>
      </c>
      <c r="K221" s="1">
        <v>25000000</v>
      </c>
      <c r="L221" s="1">
        <v>1700000</v>
      </c>
    </row>
    <row r="222" spans="1:12" ht="15.75" customHeight="1" x14ac:dyDescent="0.3">
      <c r="A222" s="1" t="s">
        <v>602</v>
      </c>
      <c r="B222" s="1" t="s">
        <v>10</v>
      </c>
      <c r="C222" s="1" t="s">
        <v>32</v>
      </c>
      <c r="D222" s="1" t="s">
        <v>15</v>
      </c>
      <c r="E222" s="1" t="s">
        <v>8</v>
      </c>
      <c r="F222" s="1" t="s">
        <v>8</v>
      </c>
      <c r="G222" s="1" t="s">
        <v>603</v>
      </c>
      <c r="H222" s="1" t="s">
        <v>604</v>
      </c>
      <c r="I222" s="1" t="s">
        <v>360</v>
      </c>
      <c r="J222" s="1">
        <v>45</v>
      </c>
      <c r="K222" s="1">
        <v>8000000</v>
      </c>
      <c r="L222" s="1">
        <v>6700000</v>
      </c>
    </row>
    <row r="223" spans="1:12" ht="15.75" customHeight="1" x14ac:dyDescent="0.3">
      <c r="A223" s="1" t="s">
        <v>605</v>
      </c>
      <c r="B223" s="1" t="s">
        <v>3</v>
      </c>
      <c r="C223" s="1" t="s">
        <v>68</v>
      </c>
      <c r="D223" s="1" t="s">
        <v>15</v>
      </c>
      <c r="E223" s="1" t="s">
        <v>15</v>
      </c>
      <c r="F223" s="1" t="s">
        <v>8</v>
      </c>
      <c r="G223" s="1" t="s">
        <v>606</v>
      </c>
      <c r="H223" s="1" t="s">
        <v>607</v>
      </c>
      <c r="I223" s="1" t="s">
        <v>504</v>
      </c>
      <c r="J223" s="1">
        <v>80</v>
      </c>
      <c r="K223" s="1">
        <v>22500000</v>
      </c>
      <c r="L223" s="1">
        <v>1175000</v>
      </c>
    </row>
    <row r="224" spans="1:12" ht="15.75" customHeight="1" x14ac:dyDescent="0.3">
      <c r="A224" s="1" t="s">
        <v>608</v>
      </c>
      <c r="B224" s="1" t="s">
        <v>3</v>
      </c>
      <c r="C224" s="1" t="s">
        <v>60</v>
      </c>
      <c r="D224" s="1" t="s">
        <v>8</v>
      </c>
      <c r="E224" s="1" t="s">
        <v>15</v>
      </c>
      <c r="F224" s="1" t="s">
        <v>15</v>
      </c>
      <c r="G224" s="1" t="s">
        <v>609</v>
      </c>
      <c r="H224" s="1" t="s">
        <v>610</v>
      </c>
      <c r="I224" s="1" t="s">
        <v>611</v>
      </c>
      <c r="J224" s="1">
        <v>650</v>
      </c>
      <c r="K224" s="1">
        <v>85000000</v>
      </c>
      <c r="L224" s="1">
        <v>13400000</v>
      </c>
    </row>
    <row r="225" spans="1:12" ht="15.75" customHeight="1" x14ac:dyDescent="0.3">
      <c r="A225" s="1" t="s">
        <v>612</v>
      </c>
      <c r="B225" s="1" t="s">
        <v>10</v>
      </c>
      <c r="C225" s="1" t="s">
        <v>68</v>
      </c>
      <c r="D225" s="1" t="s">
        <v>15</v>
      </c>
      <c r="E225" s="1" t="s">
        <v>15</v>
      </c>
      <c r="F225" s="1" t="s">
        <v>8</v>
      </c>
      <c r="G225" s="1" t="s">
        <v>613</v>
      </c>
      <c r="H225" s="1" t="s">
        <v>614</v>
      </c>
      <c r="I225" s="1" t="s">
        <v>615</v>
      </c>
      <c r="J225" s="1">
        <v>1</v>
      </c>
      <c r="K225" s="1">
        <v>2000000</v>
      </c>
      <c r="L225" s="1">
        <v>450000</v>
      </c>
    </row>
    <row r="226" spans="1:12" ht="15.75" customHeight="1" x14ac:dyDescent="0.3">
      <c r="A226" s="1">
        <v>1971</v>
      </c>
      <c r="B226" s="1" t="s">
        <v>10</v>
      </c>
      <c r="C226" s="1" t="s">
        <v>32</v>
      </c>
      <c r="D226" s="1" t="s">
        <v>8</v>
      </c>
      <c r="E226" s="1" t="s">
        <v>15</v>
      </c>
      <c r="F226" s="1" t="s">
        <v>15</v>
      </c>
      <c r="G226" s="1" t="s">
        <v>23</v>
      </c>
      <c r="H226" s="1" t="s">
        <v>616</v>
      </c>
      <c r="I226" s="1" t="s">
        <v>617</v>
      </c>
      <c r="J226" s="1">
        <v>85</v>
      </c>
      <c r="K226" s="1">
        <v>55000000</v>
      </c>
      <c r="L226" s="1">
        <v>4550000</v>
      </c>
    </row>
    <row r="227" spans="1:12" ht="15.75" customHeight="1" x14ac:dyDescent="0.3">
      <c r="A227" s="1" t="s">
        <v>618</v>
      </c>
      <c r="B227" s="1" t="s">
        <v>10</v>
      </c>
      <c r="C227" s="1" t="s">
        <v>32</v>
      </c>
      <c r="D227" s="1" t="s">
        <v>8</v>
      </c>
      <c r="E227" s="1" t="s">
        <v>15</v>
      </c>
      <c r="F227" s="1" t="s">
        <v>8</v>
      </c>
      <c r="G227" s="1" t="s">
        <v>23</v>
      </c>
      <c r="H227" s="1" t="s">
        <v>619</v>
      </c>
      <c r="I227" s="1" t="s">
        <v>620</v>
      </c>
      <c r="J227" s="1">
        <v>1000</v>
      </c>
      <c r="K227" s="1">
        <v>290000000</v>
      </c>
      <c r="L227" s="1">
        <v>1093780000</v>
      </c>
    </row>
    <row r="228" spans="1:12" ht="15.75" customHeight="1" x14ac:dyDescent="0.3">
      <c r="A228" s="1" t="s">
        <v>621</v>
      </c>
      <c r="B228" s="1" t="s">
        <v>3</v>
      </c>
      <c r="C228" s="1" t="s">
        <v>32</v>
      </c>
      <c r="D228" s="1" t="s">
        <v>8</v>
      </c>
      <c r="E228" s="1" t="s">
        <v>15</v>
      </c>
      <c r="F228" s="1" t="s">
        <v>8</v>
      </c>
      <c r="G228" s="1" t="s">
        <v>23</v>
      </c>
      <c r="H228" s="1" t="s">
        <v>622</v>
      </c>
      <c r="I228" s="1" t="s">
        <v>623</v>
      </c>
      <c r="J228" s="1">
        <v>2</v>
      </c>
      <c r="K228" s="1">
        <v>2500000</v>
      </c>
      <c r="L228" s="1">
        <v>72000</v>
      </c>
    </row>
    <row r="229" spans="1:12" ht="15.75" customHeight="1" x14ac:dyDescent="0.3">
      <c r="A229" s="1" t="s">
        <v>624</v>
      </c>
      <c r="B229" s="1" t="s">
        <v>3</v>
      </c>
      <c r="C229" s="1" t="s">
        <v>68</v>
      </c>
      <c r="D229" s="1" t="s">
        <v>8</v>
      </c>
      <c r="E229" s="1" t="s">
        <v>8</v>
      </c>
      <c r="F229" s="1" t="s">
        <v>8</v>
      </c>
      <c r="G229" s="1" t="s">
        <v>23</v>
      </c>
      <c r="H229" s="1" t="s">
        <v>625</v>
      </c>
      <c r="I229" s="1" t="s">
        <v>271</v>
      </c>
      <c r="J229" s="1">
        <v>575</v>
      </c>
      <c r="K229" s="1">
        <v>180000000</v>
      </c>
      <c r="L229" s="1">
        <v>76300000</v>
      </c>
    </row>
    <row r="230" spans="1:12" ht="15.75" customHeight="1" x14ac:dyDescent="0.3">
      <c r="A230" s="1" t="s">
        <v>626</v>
      </c>
      <c r="B230" s="1" t="s">
        <v>10</v>
      </c>
      <c r="C230" s="1" t="s">
        <v>32</v>
      </c>
      <c r="D230" s="1" t="s">
        <v>8</v>
      </c>
      <c r="E230" s="1" t="s">
        <v>8</v>
      </c>
      <c r="F230" s="1" t="s">
        <v>8</v>
      </c>
      <c r="G230" s="1" t="s">
        <v>23</v>
      </c>
      <c r="H230" s="1" t="s">
        <v>627</v>
      </c>
      <c r="I230" s="1" t="s">
        <v>20</v>
      </c>
      <c r="J230" s="1">
        <v>260</v>
      </c>
      <c r="K230" s="1">
        <v>90000000</v>
      </c>
      <c r="L230" s="1">
        <v>185125000</v>
      </c>
    </row>
    <row r="231" spans="1:12" ht="15.75" customHeight="1" x14ac:dyDescent="0.3">
      <c r="A231" s="1" t="s">
        <v>628</v>
      </c>
      <c r="B231" s="1" t="s">
        <v>3</v>
      </c>
      <c r="C231" s="1" t="s">
        <v>32</v>
      </c>
      <c r="D231" s="1" t="s">
        <v>8</v>
      </c>
      <c r="E231" s="1" t="s">
        <v>8</v>
      </c>
      <c r="F231" s="1" t="s">
        <v>8</v>
      </c>
      <c r="G231" s="1" t="s">
        <v>23</v>
      </c>
      <c r="H231" s="1" t="s">
        <v>130</v>
      </c>
      <c r="I231" s="1" t="s">
        <v>59</v>
      </c>
      <c r="J231" s="1">
        <v>1500</v>
      </c>
      <c r="K231" s="1">
        <v>360000000</v>
      </c>
      <c r="L231" s="1">
        <v>510870000</v>
      </c>
    </row>
    <row r="232" spans="1:12" ht="15.75" customHeight="1" x14ac:dyDescent="0.3">
      <c r="A232" s="1" t="s">
        <v>629</v>
      </c>
      <c r="B232" s="1" t="s">
        <v>3</v>
      </c>
      <c r="C232" s="1" t="s">
        <v>4</v>
      </c>
      <c r="D232" s="1" t="s">
        <v>8</v>
      </c>
      <c r="E232" s="1" t="s">
        <v>8</v>
      </c>
      <c r="F232" s="1" t="s">
        <v>8</v>
      </c>
      <c r="G232" s="1" t="s">
        <v>23</v>
      </c>
      <c r="H232" s="1" t="s">
        <v>630</v>
      </c>
      <c r="I232" s="1" t="s">
        <v>80</v>
      </c>
      <c r="J232" s="1">
        <v>1000</v>
      </c>
      <c r="K232" s="1">
        <v>210000000</v>
      </c>
      <c r="L232" s="1">
        <v>245260000</v>
      </c>
    </row>
    <row r="233" spans="1:12" ht="15.75" customHeight="1" x14ac:dyDescent="0.3">
      <c r="A233" s="1" t="s">
        <v>631</v>
      </c>
      <c r="B233" s="1" t="s">
        <v>10</v>
      </c>
      <c r="C233" s="1" t="s">
        <v>60</v>
      </c>
      <c r="D233" s="1" t="s">
        <v>8</v>
      </c>
      <c r="E233" s="1" t="s">
        <v>15</v>
      </c>
      <c r="F233" s="1" t="s">
        <v>8</v>
      </c>
      <c r="G233" s="1" t="s">
        <v>23</v>
      </c>
      <c r="H233" s="1" t="s">
        <v>632</v>
      </c>
      <c r="I233" s="1" t="s">
        <v>633</v>
      </c>
      <c r="J233" s="1">
        <v>250</v>
      </c>
      <c r="K233" s="1">
        <v>110000000</v>
      </c>
      <c r="L233" s="1">
        <v>322200000</v>
      </c>
    </row>
    <row r="234" spans="1:12" ht="15.75" customHeight="1" x14ac:dyDescent="0.3">
      <c r="A234" s="1" t="s">
        <v>634</v>
      </c>
      <c r="B234" s="1" t="s">
        <v>10</v>
      </c>
      <c r="C234" s="1" t="s">
        <v>32</v>
      </c>
      <c r="D234" s="1" t="s">
        <v>8</v>
      </c>
      <c r="E234" s="1" t="s">
        <v>8</v>
      </c>
      <c r="F234" s="1" t="s">
        <v>8</v>
      </c>
      <c r="G234" s="1" t="s">
        <v>23</v>
      </c>
      <c r="H234" s="1" t="s">
        <v>632</v>
      </c>
      <c r="I234" s="1" t="s">
        <v>633</v>
      </c>
      <c r="J234" s="1">
        <v>600</v>
      </c>
      <c r="K234" s="1">
        <v>210000000</v>
      </c>
      <c r="L234" s="1">
        <v>489325000</v>
      </c>
    </row>
    <row r="235" spans="1:12" ht="15.75" customHeight="1" x14ac:dyDescent="0.3">
      <c r="A235" s="1" t="s">
        <v>635</v>
      </c>
      <c r="B235" s="1" t="s">
        <v>10</v>
      </c>
      <c r="C235" s="1" t="s">
        <v>32</v>
      </c>
      <c r="D235" s="1" t="s">
        <v>8</v>
      </c>
      <c r="E235" s="1" t="s">
        <v>8</v>
      </c>
      <c r="F235" s="1" t="s">
        <v>8</v>
      </c>
      <c r="G235" s="1" t="s">
        <v>23</v>
      </c>
      <c r="H235" s="1" t="s">
        <v>632</v>
      </c>
      <c r="I235" s="1" t="s">
        <v>633</v>
      </c>
      <c r="J235" s="1">
        <v>1600</v>
      </c>
      <c r="K235" s="1">
        <v>490000000</v>
      </c>
      <c r="L235" s="1">
        <v>371275000</v>
      </c>
    </row>
    <row r="236" spans="1:12" ht="15.75" customHeight="1" x14ac:dyDescent="0.3">
      <c r="A236" s="1" t="s">
        <v>636</v>
      </c>
      <c r="B236" s="1" t="s">
        <v>10</v>
      </c>
      <c r="C236" s="1" t="s">
        <v>32</v>
      </c>
      <c r="D236" s="1" t="s">
        <v>8</v>
      </c>
      <c r="E236" s="1" t="s">
        <v>8</v>
      </c>
      <c r="F236" s="1" t="s">
        <v>8</v>
      </c>
      <c r="G236" s="1" t="s">
        <v>23</v>
      </c>
      <c r="H236" s="1" t="s">
        <v>69</v>
      </c>
      <c r="I236" s="1" t="s">
        <v>637</v>
      </c>
      <c r="J236" s="1">
        <v>425</v>
      </c>
      <c r="K236" s="1">
        <v>140000000</v>
      </c>
      <c r="L236" s="1">
        <v>393047500</v>
      </c>
    </row>
    <row r="237" spans="1:12" ht="15.75" customHeight="1" x14ac:dyDescent="0.3">
      <c r="A237" s="1" t="s">
        <v>638</v>
      </c>
      <c r="B237" s="1" t="s">
        <v>3</v>
      </c>
      <c r="C237" s="1" t="s">
        <v>32</v>
      </c>
      <c r="D237" s="1" t="s">
        <v>8</v>
      </c>
      <c r="E237" s="1" t="s">
        <v>8</v>
      </c>
      <c r="F237" s="1" t="s">
        <v>8</v>
      </c>
      <c r="G237" s="1" t="s">
        <v>23</v>
      </c>
      <c r="H237" s="1" t="s">
        <v>69</v>
      </c>
      <c r="I237" s="1" t="s">
        <v>250</v>
      </c>
      <c r="J237" s="1">
        <v>400</v>
      </c>
      <c r="K237" s="1">
        <v>85000000</v>
      </c>
      <c r="L237" s="1">
        <v>117120000</v>
      </c>
    </row>
    <row r="238" spans="1:12" ht="15.75" customHeight="1" x14ac:dyDescent="0.3">
      <c r="A238" s="1" t="s">
        <v>639</v>
      </c>
      <c r="B238" s="1" t="s">
        <v>10</v>
      </c>
      <c r="C238" s="1" t="s">
        <v>4</v>
      </c>
      <c r="D238" s="1" t="s">
        <v>8</v>
      </c>
      <c r="E238" s="1" t="s">
        <v>8</v>
      </c>
      <c r="F238" s="1" t="s">
        <v>15</v>
      </c>
      <c r="G238" s="1" t="s">
        <v>23</v>
      </c>
      <c r="H238" s="1" t="s">
        <v>69</v>
      </c>
      <c r="I238" s="1" t="s">
        <v>640</v>
      </c>
      <c r="J238" s="1">
        <v>875</v>
      </c>
      <c r="K238" s="1">
        <v>210000000</v>
      </c>
      <c r="L238" s="1">
        <v>127300000</v>
      </c>
    </row>
    <row r="239" spans="1:12" ht="15.75" customHeight="1" x14ac:dyDescent="0.3">
      <c r="A239" s="1" t="s">
        <v>641</v>
      </c>
      <c r="B239" s="1" t="s">
        <v>10</v>
      </c>
      <c r="C239" s="1" t="s">
        <v>4</v>
      </c>
      <c r="D239" s="1" t="s">
        <v>8</v>
      </c>
      <c r="E239" s="1" t="s">
        <v>8</v>
      </c>
      <c r="F239" s="1" t="s">
        <v>8</v>
      </c>
      <c r="G239" s="1" t="s">
        <v>23</v>
      </c>
      <c r="H239" s="1" t="s">
        <v>69</v>
      </c>
      <c r="I239" s="1" t="s">
        <v>637</v>
      </c>
      <c r="J239" s="1">
        <v>1100</v>
      </c>
      <c r="K239" s="1">
        <v>270000000</v>
      </c>
      <c r="L239" s="1">
        <v>595535000</v>
      </c>
    </row>
    <row r="240" spans="1:12" ht="15.75" customHeight="1" x14ac:dyDescent="0.3">
      <c r="A240" s="1" t="s">
        <v>642</v>
      </c>
      <c r="B240" s="1" t="s">
        <v>10</v>
      </c>
      <c r="C240" s="1" t="s">
        <v>4</v>
      </c>
      <c r="D240" s="1" t="s">
        <v>8</v>
      </c>
      <c r="E240" s="1" t="s">
        <v>8</v>
      </c>
      <c r="F240" s="1" t="s">
        <v>15</v>
      </c>
      <c r="G240" s="1" t="s">
        <v>23</v>
      </c>
      <c r="H240" s="1" t="s">
        <v>69</v>
      </c>
      <c r="I240" s="1" t="s">
        <v>643</v>
      </c>
      <c r="J240" s="1">
        <v>1450</v>
      </c>
      <c r="K240" s="1">
        <v>360000000</v>
      </c>
      <c r="L240" s="1">
        <v>205380000</v>
      </c>
    </row>
    <row r="241" spans="1:12" ht="15.75" customHeight="1" x14ac:dyDescent="0.3">
      <c r="A241" s="1" t="s">
        <v>644</v>
      </c>
      <c r="B241" s="1" t="s">
        <v>10</v>
      </c>
      <c r="C241" s="1" t="s">
        <v>32</v>
      </c>
      <c r="D241" s="1" t="s">
        <v>8</v>
      </c>
      <c r="E241" s="1" t="s">
        <v>8</v>
      </c>
      <c r="F241" s="1" t="s">
        <v>15</v>
      </c>
      <c r="G241" s="1" t="s">
        <v>23</v>
      </c>
      <c r="H241" s="1" t="s">
        <v>645</v>
      </c>
      <c r="I241" s="1" t="s">
        <v>646</v>
      </c>
      <c r="J241" s="1">
        <v>100</v>
      </c>
      <c r="K241" s="1">
        <v>110000000</v>
      </c>
      <c r="L241" s="1">
        <v>14600000</v>
      </c>
    </row>
    <row r="242" spans="1:12" ht="15.75" customHeight="1" x14ac:dyDescent="0.3">
      <c r="A242" s="1" t="s">
        <v>647</v>
      </c>
      <c r="B242" s="1" t="s">
        <v>10</v>
      </c>
      <c r="C242" s="1" t="s">
        <v>47</v>
      </c>
      <c r="D242" s="1" t="s">
        <v>8</v>
      </c>
      <c r="E242" s="1" t="s">
        <v>15</v>
      </c>
      <c r="F242" s="1" t="s">
        <v>8</v>
      </c>
      <c r="G242" s="1" t="s">
        <v>23</v>
      </c>
      <c r="H242" s="1" t="s">
        <v>648</v>
      </c>
      <c r="I242" s="1" t="s">
        <v>76</v>
      </c>
      <c r="J242" s="1">
        <v>150</v>
      </c>
      <c r="K242" s="1">
        <v>62500000</v>
      </c>
      <c r="L242" s="1">
        <v>39820000</v>
      </c>
    </row>
    <row r="243" spans="1:12" ht="15.75" customHeight="1" x14ac:dyDescent="0.3">
      <c r="A243" s="1" t="s">
        <v>649</v>
      </c>
      <c r="B243" s="1" t="s">
        <v>10</v>
      </c>
      <c r="C243" s="1" t="s">
        <v>32</v>
      </c>
      <c r="D243" s="1" t="s">
        <v>8</v>
      </c>
      <c r="E243" s="1" t="s">
        <v>8</v>
      </c>
      <c r="F243" s="1" t="s">
        <v>8</v>
      </c>
      <c r="G243" s="1" t="s">
        <v>23</v>
      </c>
      <c r="H243" s="1" t="s">
        <v>650</v>
      </c>
      <c r="I243" s="1" t="s">
        <v>651</v>
      </c>
      <c r="J243" s="1">
        <v>235</v>
      </c>
      <c r="K243" s="1">
        <v>230000000</v>
      </c>
      <c r="L243" s="1">
        <v>409370000</v>
      </c>
    </row>
    <row r="244" spans="1:12" ht="15.75" customHeight="1" x14ac:dyDescent="0.3">
      <c r="A244" s="1" t="s">
        <v>652</v>
      </c>
      <c r="B244" s="1" t="s">
        <v>3</v>
      </c>
      <c r="C244" s="1" t="s">
        <v>32</v>
      </c>
      <c r="D244" s="1" t="s">
        <v>8</v>
      </c>
      <c r="E244" s="1" t="s">
        <v>8</v>
      </c>
      <c r="F244" s="1" t="s">
        <v>15</v>
      </c>
      <c r="G244" s="1" t="s">
        <v>23</v>
      </c>
      <c r="H244" s="1" t="s">
        <v>653</v>
      </c>
      <c r="I244" s="1" t="s">
        <v>620</v>
      </c>
      <c r="J244" s="1">
        <v>1300</v>
      </c>
      <c r="K244" s="1">
        <v>420000000</v>
      </c>
      <c r="L244" s="1">
        <v>1412650000</v>
      </c>
    </row>
    <row r="245" spans="1:12" ht="15.75" customHeight="1" x14ac:dyDescent="0.3">
      <c r="A245" s="1" t="s">
        <v>654</v>
      </c>
      <c r="B245" s="1" t="s">
        <v>3</v>
      </c>
      <c r="C245" s="1" t="s">
        <v>68</v>
      </c>
      <c r="D245" s="1" t="s">
        <v>8</v>
      </c>
      <c r="E245" s="1" t="s">
        <v>8</v>
      </c>
      <c r="F245" s="1" t="s">
        <v>8</v>
      </c>
      <c r="G245" s="1" t="s">
        <v>23</v>
      </c>
      <c r="H245" s="1" t="s">
        <v>655</v>
      </c>
      <c r="I245" s="1" t="s">
        <v>133</v>
      </c>
      <c r="J245" s="1">
        <v>750</v>
      </c>
      <c r="K245" s="1">
        <v>300000000</v>
      </c>
      <c r="L245" s="1">
        <v>388280000</v>
      </c>
    </row>
    <row r="246" spans="1:12" ht="15.75" customHeight="1" x14ac:dyDescent="0.3">
      <c r="A246" s="1" t="s">
        <v>656</v>
      </c>
      <c r="B246" s="1" t="s">
        <v>10</v>
      </c>
      <c r="C246" s="1" t="s">
        <v>32</v>
      </c>
      <c r="D246" s="1" t="s">
        <v>8</v>
      </c>
      <c r="E246" s="1" t="s">
        <v>15</v>
      </c>
      <c r="F246" s="1" t="s">
        <v>8</v>
      </c>
      <c r="G246" s="1" t="s">
        <v>23</v>
      </c>
      <c r="H246" s="1" t="s">
        <v>657</v>
      </c>
      <c r="I246" s="1" t="s">
        <v>271</v>
      </c>
      <c r="J246" s="1">
        <v>625</v>
      </c>
      <c r="K246" s="1">
        <v>200000000</v>
      </c>
      <c r="L246" s="1">
        <v>387900000</v>
      </c>
    </row>
    <row r="247" spans="1:12" ht="15.75" customHeight="1" x14ac:dyDescent="0.3">
      <c r="A247" s="1" t="s">
        <v>658</v>
      </c>
      <c r="B247" s="1" t="s">
        <v>10</v>
      </c>
      <c r="C247" s="1" t="s">
        <v>22</v>
      </c>
      <c r="D247" s="1" t="s">
        <v>15</v>
      </c>
      <c r="E247" s="1" t="s">
        <v>15</v>
      </c>
      <c r="F247" s="1" t="s">
        <v>8</v>
      </c>
      <c r="G247" s="1" t="s">
        <v>659</v>
      </c>
      <c r="H247" s="1" t="s">
        <v>660</v>
      </c>
      <c r="I247" s="1" t="s">
        <v>661</v>
      </c>
      <c r="J247" s="1">
        <v>200</v>
      </c>
      <c r="K247" s="1">
        <v>60000000</v>
      </c>
      <c r="L247" s="1">
        <v>3450000</v>
      </c>
    </row>
    <row r="248" spans="1:12" ht="15.75" customHeight="1" x14ac:dyDescent="0.3">
      <c r="A248" s="1" t="s">
        <v>662</v>
      </c>
      <c r="B248" s="1" t="s">
        <v>3</v>
      </c>
      <c r="C248" s="1" t="s">
        <v>32</v>
      </c>
      <c r="D248" s="1" t="s">
        <v>15</v>
      </c>
      <c r="E248" s="1" t="s">
        <v>8</v>
      </c>
      <c r="F248" s="1" t="s">
        <v>8</v>
      </c>
      <c r="G248" s="1" t="s">
        <v>663</v>
      </c>
      <c r="H248" s="1" t="s">
        <v>663</v>
      </c>
      <c r="I248" s="1" t="s">
        <v>664</v>
      </c>
      <c r="J248" s="1">
        <v>20</v>
      </c>
      <c r="K248" s="1">
        <v>12500000</v>
      </c>
      <c r="L248" s="1">
        <v>145000</v>
      </c>
    </row>
    <row r="249" spans="1:12" ht="15.75" customHeight="1" x14ac:dyDescent="0.3">
      <c r="A249" s="1" t="s">
        <v>665</v>
      </c>
      <c r="B249" s="1" t="s">
        <v>10</v>
      </c>
      <c r="C249" s="1" t="s">
        <v>32</v>
      </c>
      <c r="D249" s="1" t="s">
        <v>8</v>
      </c>
      <c r="E249" s="1" t="s">
        <v>15</v>
      </c>
      <c r="F249" s="1" t="s">
        <v>8</v>
      </c>
      <c r="G249" s="1" t="s">
        <v>666</v>
      </c>
      <c r="H249" s="1" t="s">
        <v>667</v>
      </c>
      <c r="I249" s="1" t="s">
        <v>668</v>
      </c>
      <c r="J249" s="1">
        <v>10</v>
      </c>
      <c r="K249" s="1">
        <v>6000000</v>
      </c>
      <c r="L249" s="1">
        <v>215000</v>
      </c>
    </row>
    <row r="250" spans="1:12" ht="15.75" customHeight="1" x14ac:dyDescent="0.3">
      <c r="A250" s="1" t="s">
        <v>669</v>
      </c>
      <c r="B250" s="1" t="s">
        <v>3</v>
      </c>
      <c r="C250" s="1" t="s">
        <v>11</v>
      </c>
      <c r="D250" s="1" t="s">
        <v>8</v>
      </c>
      <c r="E250" s="1" t="s">
        <v>15</v>
      </c>
      <c r="F250" s="1" t="s">
        <v>8</v>
      </c>
      <c r="G250" s="1" t="s">
        <v>670</v>
      </c>
      <c r="H250" s="1" t="s">
        <v>671</v>
      </c>
      <c r="I250" s="1" t="s">
        <v>672</v>
      </c>
      <c r="J250" s="1">
        <v>15</v>
      </c>
      <c r="K250" s="1">
        <v>3000000</v>
      </c>
      <c r="L250" s="1">
        <v>5400000</v>
      </c>
    </row>
    <row r="251" spans="1:12" ht="15.75" customHeight="1" x14ac:dyDescent="0.3">
      <c r="A251" s="1" t="s">
        <v>673</v>
      </c>
      <c r="B251" s="1" t="s">
        <v>10</v>
      </c>
      <c r="C251" s="1" t="s">
        <v>22</v>
      </c>
      <c r="D251" s="1" t="s">
        <v>15</v>
      </c>
      <c r="E251" s="1" t="s">
        <v>15</v>
      </c>
      <c r="F251" s="1" t="s">
        <v>15</v>
      </c>
      <c r="G251" s="1" t="s">
        <v>674</v>
      </c>
      <c r="H251" s="1" t="s">
        <v>674</v>
      </c>
      <c r="I251" s="1" t="s">
        <v>674</v>
      </c>
      <c r="J251" s="1">
        <v>175</v>
      </c>
      <c r="K251" s="1">
        <v>30000000</v>
      </c>
      <c r="L251" s="1">
        <v>5400000</v>
      </c>
    </row>
    <row r="252" spans="1:12" ht="15.75" customHeight="1" x14ac:dyDescent="0.3">
      <c r="A252" s="1" t="s">
        <v>675</v>
      </c>
      <c r="B252" s="1" t="s">
        <v>3</v>
      </c>
      <c r="C252" s="1" t="s">
        <v>22</v>
      </c>
      <c r="D252" s="1" t="s">
        <v>8</v>
      </c>
      <c r="E252" s="1" t="s">
        <v>8</v>
      </c>
      <c r="F252" s="1" t="s">
        <v>8</v>
      </c>
      <c r="G252" s="1" t="s">
        <v>676</v>
      </c>
      <c r="H252" s="1" t="s">
        <v>431</v>
      </c>
      <c r="I252" s="1" t="s">
        <v>40</v>
      </c>
      <c r="J252" s="1">
        <v>600</v>
      </c>
      <c r="K252" s="1">
        <v>240000000</v>
      </c>
      <c r="L252" s="1">
        <v>741350000</v>
      </c>
    </row>
    <row r="253" spans="1:12" ht="15.75" customHeight="1" x14ac:dyDescent="0.3">
      <c r="A253" s="1" t="s">
        <v>677</v>
      </c>
      <c r="B253" s="1" t="s">
        <v>10</v>
      </c>
      <c r="C253" s="1" t="s">
        <v>22</v>
      </c>
      <c r="D253" s="1" t="s">
        <v>8</v>
      </c>
      <c r="E253" s="1" t="s">
        <v>8</v>
      </c>
      <c r="F253" s="1" t="s">
        <v>8</v>
      </c>
      <c r="G253" s="1" t="s">
        <v>676</v>
      </c>
      <c r="H253" s="1" t="s">
        <v>431</v>
      </c>
      <c r="I253" s="1" t="s">
        <v>63</v>
      </c>
      <c r="J253" s="1">
        <v>1350</v>
      </c>
      <c r="K253" s="1">
        <v>400000000</v>
      </c>
      <c r="L253" s="1">
        <v>450750000</v>
      </c>
    </row>
    <row r="254" spans="1:12" ht="15.75" customHeight="1" x14ac:dyDescent="0.3">
      <c r="A254" s="1" t="s">
        <v>678</v>
      </c>
      <c r="B254" s="1" t="s">
        <v>3</v>
      </c>
      <c r="C254" s="1" t="s">
        <v>68</v>
      </c>
      <c r="D254" s="1" t="s">
        <v>8</v>
      </c>
      <c r="E254" s="1" t="s">
        <v>15</v>
      </c>
      <c r="F254" s="1" t="s">
        <v>8</v>
      </c>
      <c r="G254" s="1" t="s">
        <v>676</v>
      </c>
      <c r="H254" s="1" t="s">
        <v>679</v>
      </c>
      <c r="I254" s="1" t="s">
        <v>246</v>
      </c>
      <c r="J254" s="1">
        <v>100</v>
      </c>
      <c r="K254" s="1">
        <v>47500000</v>
      </c>
      <c r="L254" s="1">
        <v>30822500</v>
      </c>
    </row>
    <row r="255" spans="1:12" ht="15.75" customHeight="1" x14ac:dyDescent="0.3">
      <c r="A255" s="1" t="s">
        <v>680</v>
      </c>
      <c r="B255" s="1" t="s">
        <v>10</v>
      </c>
      <c r="C255" s="1" t="s">
        <v>32</v>
      </c>
      <c r="D255" s="1" t="s">
        <v>8</v>
      </c>
      <c r="E255" s="1" t="s">
        <v>8</v>
      </c>
      <c r="F255" s="1" t="s">
        <v>8</v>
      </c>
      <c r="G255" s="1" t="s">
        <v>676</v>
      </c>
      <c r="H255" s="1" t="s">
        <v>681</v>
      </c>
      <c r="I255" s="1" t="s">
        <v>78</v>
      </c>
      <c r="J255" s="1">
        <v>350</v>
      </c>
      <c r="K255" s="1">
        <v>90000000</v>
      </c>
      <c r="L255" s="1">
        <v>82715000</v>
      </c>
    </row>
    <row r="256" spans="1:12" ht="15.75" customHeight="1" x14ac:dyDescent="0.3">
      <c r="A256" s="1" t="s">
        <v>682</v>
      </c>
      <c r="B256" s="1" t="s">
        <v>10</v>
      </c>
      <c r="C256" s="1" t="s">
        <v>22</v>
      </c>
      <c r="D256" s="1" t="s">
        <v>15</v>
      </c>
      <c r="E256" s="1" t="s">
        <v>15</v>
      </c>
      <c r="F256" s="1" t="s">
        <v>15</v>
      </c>
      <c r="G256" s="1" t="s">
        <v>683</v>
      </c>
      <c r="H256" s="1" t="s">
        <v>684</v>
      </c>
      <c r="I256" s="1" t="s">
        <v>685</v>
      </c>
      <c r="J256" s="1">
        <v>10</v>
      </c>
      <c r="K256" s="1">
        <v>7500000</v>
      </c>
      <c r="L256" s="1">
        <v>200000</v>
      </c>
    </row>
    <row r="257" spans="1:12" ht="15.75" customHeight="1" x14ac:dyDescent="0.3">
      <c r="A257" s="1" t="s">
        <v>686</v>
      </c>
      <c r="B257" s="1" t="s">
        <v>10</v>
      </c>
      <c r="C257" s="1" t="s">
        <v>32</v>
      </c>
      <c r="D257" s="1" t="s">
        <v>15</v>
      </c>
      <c r="E257" s="1" t="s">
        <v>15</v>
      </c>
      <c r="F257" s="1" t="s">
        <v>8</v>
      </c>
      <c r="G257" s="1" t="s">
        <v>687</v>
      </c>
      <c r="H257" s="1" t="s">
        <v>688</v>
      </c>
      <c r="I257" s="1" t="s">
        <v>689</v>
      </c>
      <c r="J257" s="1">
        <v>10</v>
      </c>
      <c r="K257" s="1">
        <v>1500000</v>
      </c>
      <c r="L257" s="1">
        <v>325000</v>
      </c>
    </row>
    <row r="258" spans="1:12" ht="15.75" customHeight="1" x14ac:dyDescent="0.3">
      <c r="A258" s="1" t="s">
        <v>690</v>
      </c>
      <c r="B258" s="1" t="s">
        <v>10</v>
      </c>
      <c r="C258" s="1" t="s">
        <v>32</v>
      </c>
      <c r="D258" s="1" t="s">
        <v>8</v>
      </c>
      <c r="E258" s="1" t="s">
        <v>15</v>
      </c>
      <c r="F258" s="1" t="s">
        <v>8</v>
      </c>
      <c r="G258" s="1" t="s">
        <v>691</v>
      </c>
      <c r="H258" s="1" t="s">
        <v>692</v>
      </c>
      <c r="I258" s="1" t="s">
        <v>105</v>
      </c>
      <c r="J258" s="1">
        <v>90</v>
      </c>
      <c r="K258" s="1">
        <v>30000000</v>
      </c>
      <c r="L258" s="1">
        <v>1000000</v>
      </c>
    </row>
    <row r="259" spans="1:12" ht="15.75" customHeight="1" x14ac:dyDescent="0.3">
      <c r="A259" s="1" t="s">
        <v>693</v>
      </c>
      <c r="B259" s="1" t="s">
        <v>10</v>
      </c>
      <c r="C259" s="1" t="s">
        <v>32</v>
      </c>
      <c r="D259" s="1" t="s">
        <v>15</v>
      </c>
      <c r="E259" s="1" t="s">
        <v>8</v>
      </c>
      <c r="F259" s="1" t="s">
        <v>15</v>
      </c>
      <c r="G259" s="1" t="s">
        <v>694</v>
      </c>
      <c r="H259" s="1" t="s">
        <v>627</v>
      </c>
      <c r="I259" s="1" t="s">
        <v>695</v>
      </c>
      <c r="J259" s="1">
        <v>275</v>
      </c>
      <c r="K259" s="1">
        <v>52500000</v>
      </c>
      <c r="L259" s="1">
        <v>12200000</v>
      </c>
    </row>
    <row r="260" spans="1:12" ht="15.75" customHeight="1" x14ac:dyDescent="0.3">
      <c r="A260" s="1" t="s">
        <v>696</v>
      </c>
      <c r="B260" s="1" t="s">
        <v>10</v>
      </c>
      <c r="C260" s="1" t="s">
        <v>32</v>
      </c>
      <c r="D260" s="1" t="s">
        <v>15</v>
      </c>
      <c r="E260" s="1" t="s">
        <v>15</v>
      </c>
      <c r="F260" s="1" t="s">
        <v>15</v>
      </c>
      <c r="G260" s="1" t="s">
        <v>697</v>
      </c>
      <c r="H260" s="1" t="s">
        <v>698</v>
      </c>
      <c r="I260" s="1" t="s">
        <v>699</v>
      </c>
      <c r="J260" s="1">
        <v>1</v>
      </c>
      <c r="K260" s="1">
        <v>2000000</v>
      </c>
      <c r="L260" s="1">
        <v>125000</v>
      </c>
    </row>
    <row r="261" spans="1:12" ht="15.75" customHeight="1" x14ac:dyDescent="0.3">
      <c r="A261" s="1" t="s">
        <v>700</v>
      </c>
      <c r="B261" s="1" t="s">
        <v>3</v>
      </c>
      <c r="C261" s="1" t="s">
        <v>22</v>
      </c>
      <c r="D261" s="1" t="s">
        <v>8</v>
      </c>
      <c r="E261" s="1" t="s">
        <v>15</v>
      </c>
      <c r="F261" s="1" t="s">
        <v>8</v>
      </c>
      <c r="G261" s="1" t="s">
        <v>701</v>
      </c>
      <c r="H261" s="1" t="s">
        <v>702</v>
      </c>
      <c r="I261" s="1" t="s">
        <v>601</v>
      </c>
      <c r="J261" s="1">
        <v>200</v>
      </c>
      <c r="K261" s="1">
        <v>50000000</v>
      </c>
      <c r="L261" s="1">
        <v>2250000</v>
      </c>
    </row>
    <row r="262" spans="1:12" ht="15.75" customHeight="1" x14ac:dyDescent="0.3">
      <c r="A262" s="1" t="s">
        <v>703</v>
      </c>
      <c r="B262" s="1" t="s">
        <v>10</v>
      </c>
      <c r="C262" s="1" t="s">
        <v>22</v>
      </c>
      <c r="D262" s="1" t="s">
        <v>8</v>
      </c>
      <c r="E262" s="1" t="s">
        <v>15</v>
      </c>
      <c r="F262" s="1" t="s">
        <v>8</v>
      </c>
      <c r="G262" s="1" t="s">
        <v>704</v>
      </c>
      <c r="H262" s="1" t="s">
        <v>704</v>
      </c>
      <c r="I262" s="1" t="s">
        <v>316</v>
      </c>
      <c r="J262" s="1">
        <v>175</v>
      </c>
      <c r="K262" s="1">
        <v>47500000</v>
      </c>
      <c r="L262" s="1">
        <v>45350000</v>
      </c>
    </row>
    <row r="263" spans="1:12" ht="15.75" customHeight="1" x14ac:dyDescent="0.3">
      <c r="A263" s="1" t="s">
        <v>705</v>
      </c>
      <c r="B263" s="1" t="s">
        <v>10</v>
      </c>
      <c r="C263" s="1" t="s">
        <v>32</v>
      </c>
      <c r="D263" s="1" t="s">
        <v>15</v>
      </c>
      <c r="E263" s="1" t="s">
        <v>15</v>
      </c>
      <c r="F263" s="1" t="s">
        <v>15</v>
      </c>
      <c r="G263" s="1" t="s">
        <v>706</v>
      </c>
      <c r="H263" s="1" t="s">
        <v>707</v>
      </c>
      <c r="I263" s="1" t="s">
        <v>708</v>
      </c>
      <c r="J263" s="1">
        <v>450</v>
      </c>
      <c r="K263" s="1">
        <v>60000000</v>
      </c>
      <c r="L263" s="1">
        <v>15400000</v>
      </c>
    </row>
    <row r="264" spans="1:12" ht="15.75" customHeight="1" x14ac:dyDescent="0.3">
      <c r="A264" s="1" t="s">
        <v>709</v>
      </c>
      <c r="B264" s="1" t="s">
        <v>3</v>
      </c>
      <c r="C264" s="1" t="s">
        <v>32</v>
      </c>
      <c r="D264" s="1" t="s">
        <v>8</v>
      </c>
      <c r="E264" s="1" t="s">
        <v>15</v>
      </c>
      <c r="F264" s="1" t="s">
        <v>8</v>
      </c>
      <c r="G264" s="1" t="s">
        <v>710</v>
      </c>
      <c r="H264" s="1" t="s">
        <v>711</v>
      </c>
      <c r="I264" s="1" t="s">
        <v>668</v>
      </c>
      <c r="J264" s="1">
        <v>5</v>
      </c>
      <c r="K264" s="1">
        <v>2500000</v>
      </c>
      <c r="L264" s="1">
        <v>100000</v>
      </c>
    </row>
    <row r="265" spans="1:12" ht="15.75" customHeight="1" x14ac:dyDescent="0.3">
      <c r="A265" s="1" t="s">
        <v>712</v>
      </c>
      <c r="B265" s="1" t="s">
        <v>10</v>
      </c>
      <c r="C265" s="1" t="s">
        <v>47</v>
      </c>
      <c r="D265" s="1" t="s">
        <v>15</v>
      </c>
      <c r="E265" s="1" t="s">
        <v>15</v>
      </c>
      <c r="F265" s="1" t="s">
        <v>15</v>
      </c>
      <c r="G265" s="1" t="s">
        <v>713</v>
      </c>
      <c r="H265" s="1" t="s">
        <v>714</v>
      </c>
      <c r="I265" s="1" t="s">
        <v>715</v>
      </c>
      <c r="J265" s="1">
        <v>35</v>
      </c>
      <c r="K265" s="1">
        <v>27500000</v>
      </c>
      <c r="L265" s="1">
        <v>1000000</v>
      </c>
    </row>
    <row r="266" spans="1:12" ht="15.75" customHeight="1" x14ac:dyDescent="0.3">
      <c r="A266" s="1" t="s">
        <v>716</v>
      </c>
      <c r="B266" s="1" t="s">
        <v>10</v>
      </c>
      <c r="C266" s="1" t="s">
        <v>4</v>
      </c>
      <c r="D266" s="1" t="s">
        <v>15</v>
      </c>
      <c r="E266" s="1" t="s">
        <v>15</v>
      </c>
      <c r="F266" s="1" t="s">
        <v>15</v>
      </c>
      <c r="G266" s="1" t="s">
        <v>717</v>
      </c>
      <c r="H266" s="1" t="s">
        <v>718</v>
      </c>
      <c r="I266" s="1" t="s">
        <v>719</v>
      </c>
      <c r="J266" s="1">
        <v>2</v>
      </c>
      <c r="K266" s="1">
        <v>2500000</v>
      </c>
      <c r="L266" s="1">
        <v>115000</v>
      </c>
    </row>
    <row r="267" spans="1:12" ht="15.75" customHeight="1" x14ac:dyDescent="0.3">
      <c r="A267" s="1" t="s">
        <v>720</v>
      </c>
      <c r="B267" s="1" t="s">
        <v>10</v>
      </c>
      <c r="C267" s="1" t="s">
        <v>37</v>
      </c>
      <c r="D267" s="1" t="s">
        <v>15</v>
      </c>
      <c r="E267" s="1" t="s">
        <v>8</v>
      </c>
      <c r="F267" s="1" t="s">
        <v>15</v>
      </c>
      <c r="G267" s="1" t="s">
        <v>721</v>
      </c>
      <c r="H267" s="1" t="s">
        <v>722</v>
      </c>
      <c r="I267" s="1" t="s">
        <v>723</v>
      </c>
      <c r="J267" s="1">
        <v>10</v>
      </c>
      <c r="K267" s="1">
        <v>17500000</v>
      </c>
      <c r="L267" s="1">
        <v>150000</v>
      </c>
    </row>
    <row r="268" spans="1:12" ht="15.75" customHeight="1" x14ac:dyDescent="0.3">
      <c r="A268" s="1" t="s">
        <v>724</v>
      </c>
      <c r="B268" s="1" t="s">
        <v>10</v>
      </c>
      <c r="C268" s="1" t="s">
        <v>32</v>
      </c>
      <c r="D268" s="1" t="s">
        <v>8</v>
      </c>
      <c r="E268" s="1" t="s">
        <v>15</v>
      </c>
      <c r="F268" s="1" t="s">
        <v>8</v>
      </c>
      <c r="G268" s="1" t="s">
        <v>725</v>
      </c>
      <c r="H268" s="1" t="s">
        <v>726</v>
      </c>
      <c r="I268" s="1" t="s">
        <v>727</v>
      </c>
      <c r="J268" s="1">
        <v>15</v>
      </c>
      <c r="K268" s="1">
        <v>10000000</v>
      </c>
      <c r="L268" s="1">
        <v>142500</v>
      </c>
    </row>
    <row r="269" spans="1:12" ht="15.75" customHeight="1" x14ac:dyDescent="0.3">
      <c r="A269" s="1" t="s">
        <v>728</v>
      </c>
      <c r="B269" s="1" t="s">
        <v>3</v>
      </c>
      <c r="C269" s="1" t="s">
        <v>4</v>
      </c>
      <c r="D269" s="1" t="s">
        <v>8</v>
      </c>
      <c r="E269" s="1" t="s">
        <v>8</v>
      </c>
      <c r="F269" s="1" t="s">
        <v>15</v>
      </c>
      <c r="G269" s="1" t="s">
        <v>729</v>
      </c>
      <c r="H269" s="1" t="s">
        <v>332</v>
      </c>
      <c r="I269" s="1" t="s">
        <v>730</v>
      </c>
      <c r="J269" s="1">
        <v>175</v>
      </c>
      <c r="K269" s="1">
        <v>4250000</v>
      </c>
      <c r="L269" s="1">
        <v>5000000</v>
      </c>
    </row>
    <row r="270" spans="1:12" ht="15.75" customHeight="1" x14ac:dyDescent="0.3">
      <c r="A270" s="1" t="s">
        <v>731</v>
      </c>
      <c r="B270" s="1" t="s">
        <v>10</v>
      </c>
      <c r="C270" s="1" t="s">
        <v>47</v>
      </c>
      <c r="D270" s="1" t="s">
        <v>8</v>
      </c>
      <c r="E270" s="1" t="s">
        <v>15</v>
      </c>
      <c r="F270" s="1" t="s">
        <v>15</v>
      </c>
      <c r="G270" s="1" t="s">
        <v>729</v>
      </c>
      <c r="H270" s="1" t="s">
        <v>732</v>
      </c>
      <c r="I270" s="1" t="s">
        <v>733</v>
      </c>
      <c r="J270" s="1">
        <v>75</v>
      </c>
      <c r="K270" s="1">
        <v>15000000</v>
      </c>
      <c r="L270" s="1">
        <v>900000</v>
      </c>
    </row>
    <row r="271" spans="1:12" ht="15.75" customHeight="1" x14ac:dyDescent="0.3">
      <c r="A271" s="1" t="s">
        <v>734</v>
      </c>
      <c r="B271" s="1" t="s">
        <v>10</v>
      </c>
      <c r="C271" s="1" t="s">
        <v>32</v>
      </c>
      <c r="D271" s="1" t="s">
        <v>8</v>
      </c>
      <c r="E271" s="1" t="s">
        <v>15</v>
      </c>
      <c r="F271" s="1" t="s">
        <v>8</v>
      </c>
      <c r="G271" s="1" t="s">
        <v>735</v>
      </c>
      <c r="H271" s="1" t="s">
        <v>421</v>
      </c>
      <c r="I271" s="1" t="s">
        <v>736</v>
      </c>
      <c r="J271" s="1">
        <v>100</v>
      </c>
      <c r="K271" s="1">
        <v>27500000</v>
      </c>
      <c r="L271" s="1">
        <v>5700000</v>
      </c>
    </row>
    <row r="272" spans="1:12" ht="15.75" customHeight="1" x14ac:dyDescent="0.3">
      <c r="A272" s="1" t="s">
        <v>737</v>
      </c>
      <c r="B272" s="1" t="s">
        <v>10</v>
      </c>
      <c r="C272" s="1" t="s">
        <v>22</v>
      </c>
      <c r="D272" s="1" t="s">
        <v>8</v>
      </c>
      <c r="E272" s="1" t="s">
        <v>15</v>
      </c>
      <c r="F272" s="1" t="s">
        <v>8</v>
      </c>
      <c r="G272" s="1" t="s">
        <v>735</v>
      </c>
      <c r="H272" s="1" t="s">
        <v>175</v>
      </c>
      <c r="I272" s="1" t="s">
        <v>637</v>
      </c>
      <c r="J272" s="1">
        <v>125</v>
      </c>
      <c r="K272" s="1">
        <v>37500000</v>
      </c>
      <c r="L272" s="1">
        <v>66773750</v>
      </c>
    </row>
    <row r="273" spans="1:12" ht="15.75" customHeight="1" x14ac:dyDescent="0.3">
      <c r="A273" s="1" t="s">
        <v>738</v>
      </c>
      <c r="B273" s="1" t="s">
        <v>3</v>
      </c>
      <c r="C273" s="1" t="s">
        <v>32</v>
      </c>
      <c r="D273" s="1" t="s">
        <v>8</v>
      </c>
      <c r="E273" s="1" t="s">
        <v>15</v>
      </c>
      <c r="F273" s="1" t="s">
        <v>8</v>
      </c>
      <c r="G273" s="1" t="s">
        <v>735</v>
      </c>
      <c r="H273" s="1" t="s">
        <v>739</v>
      </c>
      <c r="I273" s="1" t="s">
        <v>740</v>
      </c>
      <c r="J273" s="1">
        <v>70</v>
      </c>
      <c r="K273" s="1">
        <v>22500000</v>
      </c>
      <c r="L273" s="1">
        <v>10262000</v>
      </c>
    </row>
    <row r="274" spans="1:12" ht="15.75" customHeight="1" x14ac:dyDescent="0.3">
      <c r="A274" s="1" t="s">
        <v>741</v>
      </c>
      <c r="B274" s="1" t="s">
        <v>10</v>
      </c>
      <c r="C274" s="1" t="s">
        <v>22</v>
      </c>
      <c r="D274" s="1" t="s">
        <v>8</v>
      </c>
      <c r="E274" s="1" t="s">
        <v>8</v>
      </c>
      <c r="F274" s="1" t="s">
        <v>8</v>
      </c>
      <c r="G274" s="1" t="s">
        <v>735</v>
      </c>
      <c r="H274" s="1" t="s">
        <v>742</v>
      </c>
      <c r="I274" s="1" t="s">
        <v>743</v>
      </c>
      <c r="J274" s="1">
        <v>20</v>
      </c>
      <c r="K274" s="1">
        <v>70000000</v>
      </c>
      <c r="L274" s="1">
        <v>365000</v>
      </c>
    </row>
    <row r="275" spans="1:12" ht="15.75" customHeight="1" x14ac:dyDescent="0.3">
      <c r="A275" s="1" t="s">
        <v>744</v>
      </c>
      <c r="B275" s="1" t="s">
        <v>10</v>
      </c>
      <c r="C275" s="1" t="s">
        <v>32</v>
      </c>
      <c r="D275" s="1" t="s">
        <v>8</v>
      </c>
      <c r="E275" s="1" t="s">
        <v>8</v>
      </c>
      <c r="F275" s="1" t="s">
        <v>8</v>
      </c>
      <c r="G275" s="1" t="s">
        <v>735</v>
      </c>
      <c r="H275" s="1" t="s">
        <v>745</v>
      </c>
      <c r="I275" s="1" t="s">
        <v>746</v>
      </c>
      <c r="J275" s="1">
        <v>150</v>
      </c>
      <c r="K275" s="1">
        <v>35000000</v>
      </c>
      <c r="L275" s="1">
        <v>5700000</v>
      </c>
    </row>
    <row r="276" spans="1:12" ht="15.75" customHeight="1" x14ac:dyDescent="0.3">
      <c r="A276" s="1" t="s">
        <v>747</v>
      </c>
      <c r="B276" s="1" t="s">
        <v>3</v>
      </c>
      <c r="C276" s="1" t="s">
        <v>32</v>
      </c>
      <c r="D276" s="1" t="s">
        <v>8</v>
      </c>
      <c r="E276" s="1" t="s">
        <v>15</v>
      </c>
      <c r="F276" s="1" t="s">
        <v>8</v>
      </c>
      <c r="G276" s="1" t="s">
        <v>735</v>
      </c>
      <c r="H276" s="1" t="s">
        <v>748</v>
      </c>
      <c r="I276" s="1" t="s">
        <v>70</v>
      </c>
      <c r="J276" s="1">
        <v>450</v>
      </c>
      <c r="K276" s="1">
        <v>75000000</v>
      </c>
      <c r="L276" s="1">
        <v>19100000</v>
      </c>
    </row>
    <row r="277" spans="1:12" ht="15.75" customHeight="1" x14ac:dyDescent="0.3">
      <c r="A277" s="1" t="s">
        <v>749</v>
      </c>
      <c r="B277" s="1" t="s">
        <v>3</v>
      </c>
      <c r="C277" s="1" t="s">
        <v>32</v>
      </c>
      <c r="D277" s="1" t="s">
        <v>8</v>
      </c>
      <c r="E277" s="1" t="s">
        <v>15</v>
      </c>
      <c r="F277" s="1" t="s">
        <v>15</v>
      </c>
      <c r="G277" s="1" t="s">
        <v>735</v>
      </c>
      <c r="H277" s="1" t="s">
        <v>750</v>
      </c>
      <c r="I277" s="1" t="s">
        <v>751</v>
      </c>
      <c r="J277" s="1">
        <v>12</v>
      </c>
      <c r="K277" s="1">
        <v>32500000</v>
      </c>
      <c r="L277" s="1">
        <v>325000</v>
      </c>
    </row>
    <row r="278" spans="1:12" ht="15.75" customHeight="1" x14ac:dyDescent="0.3">
      <c r="A278" s="1" t="s">
        <v>752</v>
      </c>
      <c r="B278" s="1" t="s">
        <v>3</v>
      </c>
      <c r="C278" s="1" t="s">
        <v>47</v>
      </c>
      <c r="D278" s="1" t="s">
        <v>15</v>
      </c>
      <c r="E278" s="1" t="s">
        <v>15</v>
      </c>
      <c r="F278" s="1" t="s">
        <v>15</v>
      </c>
      <c r="G278" s="1" t="s">
        <v>753</v>
      </c>
      <c r="H278" s="1" t="s">
        <v>754</v>
      </c>
      <c r="I278" s="1" t="s">
        <v>755</v>
      </c>
      <c r="J278" s="1">
        <v>1</v>
      </c>
      <c r="K278" s="1">
        <v>7500000</v>
      </c>
      <c r="L278" s="1">
        <v>65000</v>
      </c>
    </row>
    <row r="279" spans="1:12" ht="15.75" customHeight="1" x14ac:dyDescent="0.3">
      <c r="A279" s="1" t="s">
        <v>756</v>
      </c>
      <c r="B279" s="1" t="s">
        <v>10</v>
      </c>
      <c r="C279" s="1" t="s">
        <v>11</v>
      </c>
      <c r="D279" s="1" t="s">
        <v>15</v>
      </c>
      <c r="E279" s="1" t="s">
        <v>8</v>
      </c>
      <c r="F279" s="1" t="s">
        <v>8</v>
      </c>
      <c r="G279" s="1" t="s">
        <v>757</v>
      </c>
      <c r="H279" s="1" t="s">
        <v>148</v>
      </c>
      <c r="I279" s="1" t="s">
        <v>758</v>
      </c>
      <c r="J279" s="1">
        <v>10</v>
      </c>
      <c r="K279" s="1">
        <v>5000000</v>
      </c>
      <c r="L279" s="1">
        <v>2500000</v>
      </c>
    </row>
    <row r="280" spans="1:12" ht="15.75" customHeight="1" x14ac:dyDescent="0.3">
      <c r="A280" s="1" t="s">
        <v>759</v>
      </c>
      <c r="B280" s="1" t="s">
        <v>10</v>
      </c>
      <c r="C280" s="1" t="s">
        <v>22</v>
      </c>
      <c r="D280" s="1" t="s">
        <v>8</v>
      </c>
      <c r="E280" s="1" t="s">
        <v>15</v>
      </c>
      <c r="F280" s="1" t="s">
        <v>8</v>
      </c>
      <c r="G280" s="1" t="s">
        <v>760</v>
      </c>
      <c r="H280" s="1" t="s">
        <v>761</v>
      </c>
      <c r="I280" s="1" t="s">
        <v>762</v>
      </c>
      <c r="J280" s="1">
        <v>125</v>
      </c>
      <c r="K280" s="1">
        <v>30000000</v>
      </c>
      <c r="L280" s="1">
        <v>1775000</v>
      </c>
    </row>
    <row r="281" spans="1:12" ht="15.75" customHeight="1" x14ac:dyDescent="0.3">
      <c r="A281" s="1" t="s">
        <v>763</v>
      </c>
      <c r="B281" s="1" t="s">
        <v>10</v>
      </c>
      <c r="C281" s="1" t="s">
        <v>32</v>
      </c>
      <c r="D281" s="1" t="s">
        <v>8</v>
      </c>
      <c r="E281" s="1" t="s">
        <v>8</v>
      </c>
      <c r="F281" s="1" t="s">
        <v>8</v>
      </c>
      <c r="G281" s="1" t="s">
        <v>760</v>
      </c>
      <c r="H281" s="1" t="s">
        <v>764</v>
      </c>
      <c r="I281" s="1" t="s">
        <v>727</v>
      </c>
      <c r="J281" s="1">
        <v>525</v>
      </c>
      <c r="K281" s="1">
        <v>150000000</v>
      </c>
      <c r="L281" s="1">
        <v>27600000</v>
      </c>
    </row>
    <row r="282" spans="1:12" ht="15.75" customHeight="1" x14ac:dyDescent="0.3">
      <c r="A282" s="1" t="s">
        <v>765</v>
      </c>
      <c r="B282" s="1" t="s">
        <v>3</v>
      </c>
      <c r="C282" s="1" t="s">
        <v>47</v>
      </c>
      <c r="D282" s="1" t="s">
        <v>8</v>
      </c>
      <c r="E282" s="1" t="s">
        <v>15</v>
      </c>
      <c r="F282" s="1" t="s">
        <v>15</v>
      </c>
      <c r="G282" s="1" t="s">
        <v>760</v>
      </c>
      <c r="H282" s="1" t="s">
        <v>766</v>
      </c>
      <c r="I282" s="1" t="s">
        <v>767</v>
      </c>
      <c r="J282" s="1">
        <v>1050</v>
      </c>
      <c r="K282" s="1">
        <v>110000000</v>
      </c>
      <c r="L282" s="1">
        <v>23900000</v>
      </c>
    </row>
    <row r="283" spans="1:12" ht="15.75" customHeight="1" x14ac:dyDescent="0.3">
      <c r="A283" s="1" t="s">
        <v>768</v>
      </c>
      <c r="B283" s="1" t="s">
        <v>3</v>
      </c>
      <c r="C283" s="1" t="s">
        <v>32</v>
      </c>
      <c r="D283" s="1" t="s">
        <v>8</v>
      </c>
      <c r="E283" s="1" t="s">
        <v>8</v>
      </c>
      <c r="F283" s="1" t="s">
        <v>8</v>
      </c>
      <c r="G283" s="1" t="s">
        <v>769</v>
      </c>
      <c r="H283" s="1" t="s">
        <v>770</v>
      </c>
      <c r="I283" s="1" t="s">
        <v>504</v>
      </c>
      <c r="J283" s="1">
        <v>175</v>
      </c>
      <c r="K283" s="1">
        <v>20000000</v>
      </c>
      <c r="L283" s="1">
        <v>2000000</v>
      </c>
    </row>
    <row r="284" spans="1:12" ht="15.75" customHeight="1" x14ac:dyDescent="0.3">
      <c r="A284" s="1" t="s">
        <v>771</v>
      </c>
      <c r="B284" s="1" t="s">
        <v>10</v>
      </c>
      <c r="C284" s="1" t="s">
        <v>64</v>
      </c>
      <c r="D284" s="1" t="s">
        <v>15</v>
      </c>
      <c r="E284" s="1" t="s">
        <v>15</v>
      </c>
      <c r="F284" s="1" t="s">
        <v>15</v>
      </c>
      <c r="G284" s="1" t="s">
        <v>772</v>
      </c>
      <c r="H284" s="1" t="s">
        <v>773</v>
      </c>
      <c r="I284" s="1" t="s">
        <v>774</v>
      </c>
      <c r="J284" s="1">
        <v>25</v>
      </c>
      <c r="K284" s="1">
        <v>2500000</v>
      </c>
      <c r="L284" s="1">
        <v>400000</v>
      </c>
    </row>
    <row r="285" spans="1:12" ht="15.75" customHeight="1" x14ac:dyDescent="0.3">
      <c r="A285" s="1" t="s">
        <v>775</v>
      </c>
      <c r="B285" s="1" t="s">
        <v>10</v>
      </c>
      <c r="C285" s="1" t="s">
        <v>32</v>
      </c>
      <c r="D285" s="1" t="s">
        <v>15</v>
      </c>
      <c r="E285" s="1" t="s">
        <v>15</v>
      </c>
      <c r="F285" s="1" t="s">
        <v>8</v>
      </c>
      <c r="G285" s="1" t="s">
        <v>776</v>
      </c>
      <c r="H285" s="1" t="s">
        <v>777</v>
      </c>
      <c r="I285" s="1" t="s">
        <v>727</v>
      </c>
      <c r="J285" s="1">
        <v>4</v>
      </c>
      <c r="K285" s="1">
        <v>15000000</v>
      </c>
      <c r="L285" s="1">
        <v>155000</v>
      </c>
    </row>
    <row r="286" spans="1:12" ht="15.75" customHeight="1" x14ac:dyDescent="0.3">
      <c r="A286" s="1" t="s">
        <v>778</v>
      </c>
      <c r="B286" s="1" t="s">
        <v>3</v>
      </c>
      <c r="C286" s="1" t="s">
        <v>47</v>
      </c>
      <c r="D286" s="1" t="s">
        <v>8</v>
      </c>
      <c r="E286" s="1" t="s">
        <v>15</v>
      </c>
      <c r="F286" s="1" t="s">
        <v>8</v>
      </c>
      <c r="G286" s="1" t="s">
        <v>779</v>
      </c>
      <c r="H286" s="1" t="s">
        <v>780</v>
      </c>
      <c r="I286" s="1" t="s">
        <v>76</v>
      </c>
      <c r="J286" s="1">
        <v>1900</v>
      </c>
      <c r="K286" s="1">
        <v>450000000</v>
      </c>
      <c r="L286" s="1">
        <v>1729900000</v>
      </c>
    </row>
    <row r="287" spans="1:12" ht="15.75" customHeight="1" x14ac:dyDescent="0.3">
      <c r="A287" s="1" t="s">
        <v>781</v>
      </c>
      <c r="B287" s="1" t="s">
        <v>10</v>
      </c>
      <c r="C287" s="1" t="s">
        <v>52</v>
      </c>
      <c r="D287" s="1" t="s">
        <v>8</v>
      </c>
      <c r="E287" s="1" t="s">
        <v>15</v>
      </c>
      <c r="F287" s="1" t="s">
        <v>15</v>
      </c>
      <c r="G287" s="1" t="s">
        <v>779</v>
      </c>
      <c r="H287" s="1" t="s">
        <v>782</v>
      </c>
      <c r="I287" s="1" t="s">
        <v>783</v>
      </c>
      <c r="J287" s="1">
        <v>2850</v>
      </c>
      <c r="K287" s="1">
        <v>540000000</v>
      </c>
      <c r="L287" s="1">
        <v>565125000</v>
      </c>
    </row>
    <row r="288" spans="1:12" ht="15.75" customHeight="1" x14ac:dyDescent="0.3">
      <c r="A288" s="1" t="s">
        <v>784</v>
      </c>
      <c r="B288" s="1" t="s">
        <v>10</v>
      </c>
      <c r="C288" s="1" t="s">
        <v>22</v>
      </c>
      <c r="D288" s="1" t="s">
        <v>8</v>
      </c>
      <c r="E288" s="1" t="s">
        <v>8</v>
      </c>
      <c r="F288" s="1" t="s">
        <v>8</v>
      </c>
      <c r="G288" s="1" t="s">
        <v>779</v>
      </c>
      <c r="H288" s="1" t="s">
        <v>431</v>
      </c>
      <c r="I288" s="1" t="s">
        <v>785</v>
      </c>
      <c r="J288" s="1">
        <v>2300</v>
      </c>
      <c r="K288" s="1">
        <v>650000000</v>
      </c>
      <c r="L288" s="1">
        <v>899330000</v>
      </c>
    </row>
    <row r="289" spans="1:12" ht="15.75" customHeight="1" x14ac:dyDescent="0.3">
      <c r="A289" s="1" t="s">
        <v>786</v>
      </c>
      <c r="B289" s="1" t="s">
        <v>10</v>
      </c>
      <c r="C289" s="1" t="s">
        <v>32</v>
      </c>
      <c r="D289" s="1" t="s">
        <v>8</v>
      </c>
      <c r="E289" s="1" t="s">
        <v>15</v>
      </c>
      <c r="F289" s="1" t="s">
        <v>15</v>
      </c>
      <c r="G289" s="1" t="s">
        <v>779</v>
      </c>
      <c r="H289" s="1" t="s">
        <v>787</v>
      </c>
      <c r="I289" s="1" t="s">
        <v>788</v>
      </c>
      <c r="J289" s="1">
        <v>1200</v>
      </c>
      <c r="K289" s="1">
        <v>220000000</v>
      </c>
      <c r="L289" s="1">
        <v>350252500</v>
      </c>
    </row>
    <row r="290" spans="1:12" ht="15.75" customHeight="1" x14ac:dyDescent="0.3">
      <c r="A290" s="1" t="s">
        <v>789</v>
      </c>
      <c r="B290" s="1" t="s">
        <v>10</v>
      </c>
      <c r="C290" s="1" t="s">
        <v>47</v>
      </c>
      <c r="D290" s="1" t="s">
        <v>15</v>
      </c>
      <c r="E290" s="1" t="s">
        <v>8</v>
      </c>
      <c r="F290" s="1" t="s">
        <v>8</v>
      </c>
      <c r="G290" s="1" t="s">
        <v>779</v>
      </c>
      <c r="H290" s="1" t="s">
        <v>104</v>
      </c>
      <c r="I290" s="1" t="s">
        <v>105</v>
      </c>
      <c r="J290" s="1">
        <v>1100</v>
      </c>
      <c r="K290" s="1">
        <v>190000000</v>
      </c>
      <c r="L290" s="1">
        <v>630500000</v>
      </c>
    </row>
    <row r="291" spans="1:12" ht="15.75" customHeight="1" x14ac:dyDescent="0.3">
      <c r="A291" s="1" t="s">
        <v>790</v>
      </c>
      <c r="B291" s="1" t="s">
        <v>10</v>
      </c>
      <c r="C291" s="1" t="s">
        <v>47</v>
      </c>
      <c r="D291" s="1" t="s">
        <v>8</v>
      </c>
      <c r="E291" s="1" t="s">
        <v>8</v>
      </c>
      <c r="F291" s="1" t="s">
        <v>8</v>
      </c>
      <c r="G291" s="1" t="s">
        <v>779</v>
      </c>
      <c r="H291" s="1" t="s">
        <v>288</v>
      </c>
      <c r="I291" s="1" t="s">
        <v>785</v>
      </c>
      <c r="J291" s="1">
        <v>2400</v>
      </c>
      <c r="K291" s="1">
        <v>580000000</v>
      </c>
      <c r="L291" s="1">
        <v>864755000</v>
      </c>
    </row>
    <row r="292" spans="1:12" ht="15.75" customHeight="1" x14ac:dyDescent="0.3">
      <c r="A292" s="1" t="s">
        <v>791</v>
      </c>
      <c r="B292" s="1" t="s">
        <v>10</v>
      </c>
      <c r="C292" s="1" t="s">
        <v>22</v>
      </c>
      <c r="D292" s="1" t="s">
        <v>8</v>
      </c>
      <c r="E292" s="1" t="s">
        <v>15</v>
      </c>
      <c r="F292" s="1" t="s">
        <v>8</v>
      </c>
      <c r="G292" s="1" t="s">
        <v>792</v>
      </c>
      <c r="H292" s="1" t="s">
        <v>793</v>
      </c>
      <c r="I292" s="1" t="s">
        <v>794</v>
      </c>
      <c r="J292" s="1">
        <v>45</v>
      </c>
      <c r="K292" s="1">
        <v>12500000</v>
      </c>
      <c r="L292" s="1">
        <v>5300000</v>
      </c>
    </row>
    <row r="293" spans="1:12" ht="15.75" customHeight="1" x14ac:dyDescent="0.3">
      <c r="A293" s="1" t="s">
        <v>795</v>
      </c>
      <c r="B293" s="1" t="s">
        <v>10</v>
      </c>
      <c r="C293" s="1" t="s">
        <v>4</v>
      </c>
      <c r="D293" s="1" t="s">
        <v>8</v>
      </c>
      <c r="E293" s="1" t="s">
        <v>8</v>
      </c>
      <c r="F293" s="1" t="s">
        <v>8</v>
      </c>
      <c r="G293" s="1" t="s">
        <v>796</v>
      </c>
      <c r="H293" s="1" t="s">
        <v>34</v>
      </c>
      <c r="I293" s="1" t="s">
        <v>246</v>
      </c>
      <c r="J293" s="1">
        <v>325</v>
      </c>
      <c r="K293" s="1">
        <v>120000000</v>
      </c>
      <c r="L293" s="1">
        <v>123040000</v>
      </c>
    </row>
    <row r="294" spans="1:12" ht="15.75" customHeight="1" x14ac:dyDescent="0.3">
      <c r="A294" s="1" t="s">
        <v>797</v>
      </c>
      <c r="B294" s="1" t="s">
        <v>10</v>
      </c>
      <c r="C294" s="1" t="s">
        <v>32</v>
      </c>
      <c r="D294" s="1" t="s">
        <v>8</v>
      </c>
      <c r="E294" s="1" t="s">
        <v>15</v>
      </c>
      <c r="F294" s="1" t="s">
        <v>8</v>
      </c>
      <c r="G294" s="1" t="s">
        <v>796</v>
      </c>
      <c r="H294" s="1" t="s">
        <v>798</v>
      </c>
      <c r="I294" s="1" t="s">
        <v>74</v>
      </c>
      <c r="J294" s="1">
        <v>1150</v>
      </c>
      <c r="K294" s="1">
        <v>210000000</v>
      </c>
      <c r="L294" s="1">
        <v>154790000</v>
      </c>
    </row>
    <row r="295" spans="1:12" ht="15.75" customHeight="1" x14ac:dyDescent="0.3">
      <c r="A295" s="1" t="s">
        <v>799</v>
      </c>
      <c r="B295" s="1" t="s">
        <v>10</v>
      </c>
      <c r="C295" s="1" t="s">
        <v>68</v>
      </c>
      <c r="D295" s="1" t="s">
        <v>8</v>
      </c>
      <c r="E295" s="1" t="s">
        <v>8</v>
      </c>
      <c r="F295" s="1" t="s">
        <v>8</v>
      </c>
      <c r="G295" s="1" t="s">
        <v>796</v>
      </c>
      <c r="H295" s="1" t="s">
        <v>464</v>
      </c>
      <c r="I295" s="1" t="s">
        <v>76</v>
      </c>
      <c r="J295" s="1">
        <v>1250</v>
      </c>
      <c r="K295" s="1">
        <v>280000000</v>
      </c>
      <c r="L295" s="1">
        <v>288982500</v>
      </c>
    </row>
    <row r="296" spans="1:12" ht="15.75" customHeight="1" x14ac:dyDescent="0.3">
      <c r="A296" s="1" t="s">
        <v>800</v>
      </c>
      <c r="B296" s="1" t="s">
        <v>3</v>
      </c>
      <c r="C296" s="1" t="s">
        <v>32</v>
      </c>
      <c r="D296" s="1" t="s">
        <v>8</v>
      </c>
      <c r="E296" s="1" t="s">
        <v>8</v>
      </c>
      <c r="F296" s="1" t="s">
        <v>8</v>
      </c>
      <c r="G296" s="1" t="s">
        <v>796</v>
      </c>
      <c r="H296" s="1" t="s">
        <v>367</v>
      </c>
      <c r="I296" s="1" t="s">
        <v>271</v>
      </c>
      <c r="J296" s="1">
        <v>1200</v>
      </c>
      <c r="K296" s="1">
        <v>300000000</v>
      </c>
      <c r="L296" s="1">
        <v>257700000</v>
      </c>
    </row>
    <row r="297" spans="1:12" ht="15.75" customHeight="1" x14ac:dyDescent="0.3">
      <c r="A297" s="1" t="s">
        <v>801</v>
      </c>
      <c r="B297" s="1" t="s">
        <v>10</v>
      </c>
      <c r="C297" s="1" t="s">
        <v>68</v>
      </c>
      <c r="D297" s="1" t="s">
        <v>8</v>
      </c>
      <c r="E297" s="1" t="s">
        <v>8</v>
      </c>
      <c r="F297" s="1" t="s">
        <v>8</v>
      </c>
      <c r="G297" s="1" t="s">
        <v>796</v>
      </c>
      <c r="H297" s="1" t="s">
        <v>522</v>
      </c>
      <c r="I297" s="1" t="s">
        <v>55</v>
      </c>
      <c r="J297" s="1">
        <v>285</v>
      </c>
      <c r="K297" s="1">
        <v>80000000</v>
      </c>
      <c r="L297" s="1">
        <v>95300000</v>
      </c>
    </row>
    <row r="298" spans="1:12" ht="15.75" customHeight="1" x14ac:dyDescent="0.3">
      <c r="A298" s="1" t="s">
        <v>802</v>
      </c>
      <c r="B298" s="1" t="s">
        <v>3</v>
      </c>
      <c r="C298" s="1" t="s">
        <v>32</v>
      </c>
      <c r="D298" s="1" t="s">
        <v>8</v>
      </c>
      <c r="E298" s="1" t="s">
        <v>8</v>
      </c>
      <c r="F298" s="1" t="s">
        <v>8</v>
      </c>
      <c r="G298" s="1" t="s">
        <v>796</v>
      </c>
      <c r="H298" s="1" t="s">
        <v>803</v>
      </c>
      <c r="I298" s="1" t="s">
        <v>133</v>
      </c>
      <c r="J298" s="1">
        <v>800</v>
      </c>
      <c r="K298" s="1">
        <v>140000000</v>
      </c>
      <c r="L298" s="1">
        <v>149350000</v>
      </c>
    </row>
    <row r="299" spans="1:12" ht="15.75" customHeight="1" x14ac:dyDescent="0.3">
      <c r="A299" s="1" t="s">
        <v>804</v>
      </c>
      <c r="B299" s="1" t="s">
        <v>3</v>
      </c>
      <c r="C299" s="1" t="s">
        <v>4</v>
      </c>
      <c r="D299" s="1" t="s">
        <v>8</v>
      </c>
      <c r="E299" s="1" t="s">
        <v>8</v>
      </c>
      <c r="F299" s="1" t="s">
        <v>8</v>
      </c>
      <c r="G299" s="1" t="s">
        <v>796</v>
      </c>
      <c r="H299" s="1" t="s">
        <v>278</v>
      </c>
      <c r="I299" s="1" t="s">
        <v>40</v>
      </c>
      <c r="J299" s="1">
        <v>375</v>
      </c>
      <c r="K299" s="1">
        <v>150000000</v>
      </c>
      <c r="L299" s="1">
        <v>129397500</v>
      </c>
    </row>
    <row r="300" spans="1:12" ht="15.75" customHeight="1" x14ac:dyDescent="0.3">
      <c r="A300" s="1" t="s">
        <v>805</v>
      </c>
      <c r="B300" s="1" t="s">
        <v>3</v>
      </c>
      <c r="C300" s="1" t="s">
        <v>32</v>
      </c>
      <c r="D300" s="1" t="s">
        <v>8</v>
      </c>
      <c r="E300" s="1" t="s">
        <v>15</v>
      </c>
      <c r="F300" s="1" t="s">
        <v>8</v>
      </c>
      <c r="G300" s="1" t="s">
        <v>796</v>
      </c>
      <c r="H300" s="1" t="s">
        <v>806</v>
      </c>
      <c r="I300" s="1" t="s">
        <v>80</v>
      </c>
      <c r="J300" s="1">
        <v>125</v>
      </c>
      <c r="K300" s="1">
        <v>80000000</v>
      </c>
      <c r="L300" s="1">
        <v>19233750</v>
      </c>
    </row>
    <row r="301" spans="1:12" ht="15.75" customHeight="1" x14ac:dyDescent="0.3">
      <c r="A301" s="1" t="s">
        <v>807</v>
      </c>
      <c r="B301" s="1" t="s">
        <v>10</v>
      </c>
      <c r="C301" s="1" t="s">
        <v>60</v>
      </c>
      <c r="D301" s="1" t="s">
        <v>15</v>
      </c>
      <c r="E301" s="1" t="s">
        <v>15</v>
      </c>
      <c r="F301" s="1" t="s">
        <v>8</v>
      </c>
      <c r="G301" s="1" t="s">
        <v>808</v>
      </c>
      <c r="H301" s="1" t="s">
        <v>809</v>
      </c>
      <c r="I301" s="1" t="s">
        <v>7</v>
      </c>
      <c r="J301" s="1">
        <v>875</v>
      </c>
      <c r="K301" s="1">
        <v>28200000</v>
      </c>
      <c r="L301" s="1">
        <v>45360000</v>
      </c>
    </row>
    <row r="302" spans="1:12" ht="15.75" customHeight="1" x14ac:dyDescent="0.3">
      <c r="A302" s="1" t="s">
        <v>810</v>
      </c>
      <c r="B302" s="1" t="s">
        <v>3</v>
      </c>
      <c r="C302" s="1" t="s">
        <v>11</v>
      </c>
      <c r="D302" s="1" t="s">
        <v>15</v>
      </c>
      <c r="E302" s="1" t="s">
        <v>15</v>
      </c>
      <c r="F302" s="1" t="s">
        <v>15</v>
      </c>
      <c r="G302" s="1" t="s">
        <v>811</v>
      </c>
      <c r="H302" s="1" t="s">
        <v>812</v>
      </c>
      <c r="I302" s="1" t="s">
        <v>813</v>
      </c>
      <c r="J302" s="1">
        <v>1</v>
      </c>
      <c r="K302" s="1">
        <v>1250000</v>
      </c>
      <c r="L302" s="1">
        <v>600000</v>
      </c>
    </row>
    <row r="303" spans="1:12" ht="15.75" customHeight="1" x14ac:dyDescent="0.3">
      <c r="A303" s="1" t="s">
        <v>814</v>
      </c>
      <c r="B303" s="1" t="s">
        <v>10</v>
      </c>
      <c r="C303" s="1" t="s">
        <v>22</v>
      </c>
      <c r="D303" s="1" t="s">
        <v>15</v>
      </c>
      <c r="E303" s="1" t="s">
        <v>8</v>
      </c>
      <c r="F303" s="1" t="s">
        <v>8</v>
      </c>
      <c r="G303" s="1" t="s">
        <v>815</v>
      </c>
      <c r="H303" s="1" t="s">
        <v>816</v>
      </c>
      <c r="I303" s="1" t="s">
        <v>817</v>
      </c>
      <c r="J303" s="1">
        <v>30</v>
      </c>
      <c r="K303" s="1">
        <v>15000000</v>
      </c>
      <c r="L303" s="1">
        <v>825000</v>
      </c>
    </row>
    <row r="304" spans="1:12" ht="15.75" customHeight="1" x14ac:dyDescent="0.3">
      <c r="A304" s="1" t="s">
        <v>818</v>
      </c>
      <c r="B304" s="1" t="s">
        <v>10</v>
      </c>
      <c r="C304" s="1" t="s">
        <v>22</v>
      </c>
      <c r="D304" s="1" t="s">
        <v>8</v>
      </c>
      <c r="E304" s="1" t="s">
        <v>8</v>
      </c>
      <c r="F304" s="1" t="s">
        <v>8</v>
      </c>
      <c r="G304" s="1" t="s">
        <v>819</v>
      </c>
      <c r="H304" s="1" t="s">
        <v>820</v>
      </c>
      <c r="I304" s="1" t="s">
        <v>727</v>
      </c>
      <c r="J304" s="1">
        <v>275</v>
      </c>
      <c r="K304" s="1">
        <v>72500000</v>
      </c>
      <c r="L304" s="1">
        <v>10700000</v>
      </c>
    </row>
    <row r="305" spans="1:12" ht="15.75" customHeight="1" x14ac:dyDescent="0.3">
      <c r="A305" s="1" t="s">
        <v>821</v>
      </c>
      <c r="B305" s="1" t="s">
        <v>3</v>
      </c>
      <c r="C305" s="1" t="s">
        <v>22</v>
      </c>
      <c r="D305" s="1" t="s">
        <v>8</v>
      </c>
      <c r="E305" s="1" t="s">
        <v>8</v>
      </c>
      <c r="F305" s="1" t="s">
        <v>15</v>
      </c>
      <c r="G305" s="1" t="s">
        <v>819</v>
      </c>
      <c r="H305" s="1" t="s">
        <v>616</v>
      </c>
      <c r="I305" s="1" t="s">
        <v>822</v>
      </c>
      <c r="J305" s="1">
        <v>400</v>
      </c>
      <c r="K305" s="1">
        <v>110000000</v>
      </c>
      <c r="L305" s="1">
        <v>14400000</v>
      </c>
    </row>
    <row r="306" spans="1:12" ht="15.75" customHeight="1" x14ac:dyDescent="0.3">
      <c r="A306" s="1" t="s">
        <v>823</v>
      </c>
      <c r="B306" s="1" t="s">
        <v>10</v>
      </c>
      <c r="C306" s="1" t="s">
        <v>22</v>
      </c>
      <c r="D306" s="1" t="s">
        <v>8</v>
      </c>
      <c r="E306" s="1" t="s">
        <v>8</v>
      </c>
      <c r="F306" s="1" t="s">
        <v>8</v>
      </c>
      <c r="G306" s="1" t="s">
        <v>819</v>
      </c>
      <c r="H306" s="1" t="s">
        <v>438</v>
      </c>
      <c r="I306" s="1" t="s">
        <v>824</v>
      </c>
      <c r="J306" s="1">
        <v>1350</v>
      </c>
      <c r="K306" s="1">
        <v>290000000</v>
      </c>
      <c r="L306" s="1">
        <v>135362500</v>
      </c>
    </row>
    <row r="307" spans="1:12" ht="15.75" customHeight="1" x14ac:dyDescent="0.3">
      <c r="A307" s="1" t="s">
        <v>825</v>
      </c>
      <c r="B307" s="1" t="s">
        <v>3</v>
      </c>
      <c r="C307" s="1" t="s">
        <v>22</v>
      </c>
      <c r="D307" s="1" t="s">
        <v>8</v>
      </c>
      <c r="E307" s="1" t="s">
        <v>15</v>
      </c>
      <c r="F307" s="1" t="s">
        <v>8</v>
      </c>
      <c r="G307" s="1" t="s">
        <v>819</v>
      </c>
      <c r="H307" s="1" t="s">
        <v>826</v>
      </c>
      <c r="I307" s="1" t="s">
        <v>67</v>
      </c>
      <c r="J307" s="1">
        <v>800</v>
      </c>
      <c r="K307" s="1">
        <v>180000000</v>
      </c>
      <c r="L307" s="1">
        <v>322780000</v>
      </c>
    </row>
    <row r="308" spans="1:12" ht="15.75" customHeight="1" x14ac:dyDescent="0.3">
      <c r="A308" s="1" t="s">
        <v>827</v>
      </c>
      <c r="B308" s="1" t="s">
        <v>10</v>
      </c>
      <c r="C308" s="1" t="s">
        <v>32</v>
      </c>
      <c r="D308" s="1" t="s">
        <v>8</v>
      </c>
      <c r="E308" s="1" t="s">
        <v>15</v>
      </c>
      <c r="F308" s="1" t="s">
        <v>15</v>
      </c>
      <c r="G308" s="1" t="s">
        <v>819</v>
      </c>
      <c r="H308" s="1" t="s">
        <v>828</v>
      </c>
      <c r="I308" s="1" t="s">
        <v>535</v>
      </c>
      <c r="J308" s="1">
        <v>60</v>
      </c>
      <c r="K308" s="1">
        <v>40000000</v>
      </c>
      <c r="L308" s="1">
        <v>20400000</v>
      </c>
    </row>
    <row r="309" spans="1:12" ht="15.75" customHeight="1" x14ac:dyDescent="0.3">
      <c r="A309" s="1" t="s">
        <v>829</v>
      </c>
      <c r="B309" s="1" t="s">
        <v>10</v>
      </c>
      <c r="C309" s="1" t="s">
        <v>37</v>
      </c>
      <c r="D309" s="1" t="s">
        <v>8</v>
      </c>
      <c r="E309" s="1" t="s">
        <v>8</v>
      </c>
      <c r="F309" s="1" t="s">
        <v>8</v>
      </c>
      <c r="G309" s="1" t="s">
        <v>819</v>
      </c>
      <c r="H309" s="1" t="s">
        <v>828</v>
      </c>
      <c r="I309" s="1" t="s">
        <v>76</v>
      </c>
      <c r="J309" s="1">
        <v>450</v>
      </c>
      <c r="K309" s="1">
        <v>210000000</v>
      </c>
      <c r="L309" s="1">
        <v>80100000</v>
      </c>
    </row>
    <row r="310" spans="1:12" ht="15.75" customHeight="1" x14ac:dyDescent="0.3">
      <c r="A310" s="1" t="s">
        <v>830</v>
      </c>
      <c r="B310" s="1" t="s">
        <v>10</v>
      </c>
      <c r="C310" s="1" t="s">
        <v>22</v>
      </c>
      <c r="D310" s="1" t="s">
        <v>8</v>
      </c>
      <c r="E310" s="1" t="s">
        <v>8</v>
      </c>
      <c r="F310" s="1" t="s">
        <v>8</v>
      </c>
      <c r="G310" s="1" t="s">
        <v>819</v>
      </c>
      <c r="H310" s="1" t="s">
        <v>831</v>
      </c>
      <c r="I310" s="1" t="s">
        <v>55</v>
      </c>
      <c r="J310" s="1">
        <v>300</v>
      </c>
      <c r="K310" s="1">
        <v>130000000</v>
      </c>
      <c r="L310" s="1">
        <v>97960000</v>
      </c>
    </row>
    <row r="311" spans="1:12" ht="15.75" customHeight="1" x14ac:dyDescent="0.3">
      <c r="A311" s="1" t="s">
        <v>832</v>
      </c>
      <c r="B311" s="1" t="s">
        <v>3</v>
      </c>
      <c r="C311" s="1" t="s">
        <v>60</v>
      </c>
      <c r="D311" s="1" t="s">
        <v>8</v>
      </c>
      <c r="E311" s="1" t="s">
        <v>15</v>
      </c>
      <c r="F311" s="1" t="s">
        <v>8</v>
      </c>
      <c r="G311" s="1" t="s">
        <v>819</v>
      </c>
      <c r="H311" s="1" t="s">
        <v>833</v>
      </c>
      <c r="I311" s="1" t="s">
        <v>55</v>
      </c>
      <c r="J311" s="1">
        <v>90</v>
      </c>
      <c r="K311" s="1">
        <v>40000000</v>
      </c>
      <c r="L311" s="1">
        <v>16662500</v>
      </c>
    </row>
    <row r="312" spans="1:12" ht="15.75" customHeight="1" x14ac:dyDescent="0.3">
      <c r="A312" s="1" t="s">
        <v>834</v>
      </c>
      <c r="B312" s="1" t="s">
        <v>10</v>
      </c>
      <c r="C312" s="1" t="s">
        <v>22</v>
      </c>
      <c r="D312" s="1" t="s">
        <v>8</v>
      </c>
      <c r="E312" s="1" t="s">
        <v>15</v>
      </c>
      <c r="F312" s="1" t="s">
        <v>8</v>
      </c>
      <c r="G312" s="1" t="s">
        <v>819</v>
      </c>
      <c r="H312" s="1" t="s">
        <v>835</v>
      </c>
      <c r="I312" s="1" t="s">
        <v>788</v>
      </c>
      <c r="J312" s="1">
        <v>1050</v>
      </c>
      <c r="K312" s="1">
        <v>170000000</v>
      </c>
      <c r="L312" s="1">
        <v>38300000</v>
      </c>
    </row>
    <row r="313" spans="1:12" ht="15.75" customHeight="1" x14ac:dyDescent="0.3">
      <c r="A313" s="1" t="s">
        <v>836</v>
      </c>
      <c r="B313" s="1" t="s">
        <v>10</v>
      </c>
      <c r="C313" s="1" t="s">
        <v>22</v>
      </c>
      <c r="D313" s="1" t="s">
        <v>8</v>
      </c>
      <c r="E313" s="1" t="s">
        <v>8</v>
      </c>
      <c r="F313" s="1" t="s">
        <v>8</v>
      </c>
      <c r="G313" s="1" t="s">
        <v>819</v>
      </c>
      <c r="H313" s="1" t="s">
        <v>489</v>
      </c>
      <c r="I313" s="1" t="s">
        <v>837</v>
      </c>
      <c r="J313" s="1">
        <v>875</v>
      </c>
      <c r="K313" s="1">
        <v>135000000</v>
      </c>
      <c r="L313" s="1">
        <v>432900000</v>
      </c>
    </row>
    <row r="314" spans="1:12" ht="15.75" customHeight="1" x14ac:dyDescent="0.3">
      <c r="A314" s="1" t="s">
        <v>838</v>
      </c>
      <c r="B314" s="1" t="s">
        <v>10</v>
      </c>
      <c r="C314" s="1" t="s">
        <v>32</v>
      </c>
      <c r="D314" s="1" t="s">
        <v>8</v>
      </c>
      <c r="E314" s="1" t="s">
        <v>8</v>
      </c>
      <c r="F314" s="1" t="s">
        <v>8</v>
      </c>
      <c r="G314" s="1" t="s">
        <v>819</v>
      </c>
      <c r="H314" s="1" t="s">
        <v>489</v>
      </c>
      <c r="I314" s="1" t="s">
        <v>105</v>
      </c>
      <c r="J314" s="1">
        <v>975</v>
      </c>
      <c r="K314" s="1">
        <v>200000000</v>
      </c>
      <c r="L314" s="1">
        <v>96025000</v>
      </c>
    </row>
    <row r="315" spans="1:12" ht="15.75" customHeight="1" x14ac:dyDescent="0.3">
      <c r="A315" s="1" t="s">
        <v>839</v>
      </c>
      <c r="B315" s="1" t="s">
        <v>3</v>
      </c>
      <c r="C315" s="1" t="s">
        <v>22</v>
      </c>
      <c r="D315" s="1" t="s">
        <v>8</v>
      </c>
      <c r="E315" s="1" t="s">
        <v>15</v>
      </c>
      <c r="F315" s="1" t="s">
        <v>8</v>
      </c>
      <c r="G315" s="1" t="s">
        <v>819</v>
      </c>
      <c r="H315" s="1" t="s">
        <v>840</v>
      </c>
      <c r="I315" s="1" t="s">
        <v>841</v>
      </c>
      <c r="J315" s="1">
        <v>100</v>
      </c>
      <c r="K315" s="1">
        <v>60000000</v>
      </c>
      <c r="L315" s="1">
        <v>10300000</v>
      </c>
    </row>
    <row r="316" spans="1:12" ht="15.75" customHeight="1" x14ac:dyDescent="0.3">
      <c r="A316" s="1" t="s">
        <v>842</v>
      </c>
      <c r="B316" s="1" t="s">
        <v>3</v>
      </c>
      <c r="C316" s="1" t="s">
        <v>22</v>
      </c>
      <c r="D316" s="1" t="s">
        <v>15</v>
      </c>
      <c r="E316" s="1" t="s">
        <v>8</v>
      </c>
      <c r="F316" s="1" t="s">
        <v>8</v>
      </c>
      <c r="G316" s="1" t="s">
        <v>843</v>
      </c>
      <c r="H316" s="1" t="s">
        <v>844</v>
      </c>
      <c r="I316" s="1" t="s">
        <v>651</v>
      </c>
      <c r="J316" s="1">
        <v>150</v>
      </c>
      <c r="K316" s="1">
        <v>37500000</v>
      </c>
      <c r="L316" s="1">
        <v>12600000</v>
      </c>
    </row>
    <row r="317" spans="1:12" ht="15.75" customHeight="1" x14ac:dyDescent="0.3">
      <c r="A317" s="1" t="s">
        <v>845</v>
      </c>
      <c r="B317" s="1" t="s">
        <v>3</v>
      </c>
      <c r="C317" s="1" t="s">
        <v>11</v>
      </c>
      <c r="D317" s="1" t="s">
        <v>8</v>
      </c>
      <c r="E317" s="1" t="s">
        <v>8</v>
      </c>
      <c r="F317" s="1" t="s">
        <v>8</v>
      </c>
      <c r="G317" s="1" t="s">
        <v>846</v>
      </c>
      <c r="H317" s="1" t="s">
        <v>847</v>
      </c>
      <c r="I317" s="1" t="s">
        <v>848</v>
      </c>
      <c r="J317" s="1">
        <v>2</v>
      </c>
      <c r="K317" s="1">
        <v>1500000</v>
      </c>
      <c r="L317" s="1">
        <v>825000</v>
      </c>
    </row>
    <row r="318" spans="1:12" ht="15.75" customHeight="1" x14ac:dyDescent="0.3">
      <c r="A318" s="1" t="s">
        <v>849</v>
      </c>
      <c r="B318" s="1" t="s">
        <v>3</v>
      </c>
      <c r="C318" s="1" t="s">
        <v>32</v>
      </c>
      <c r="D318" s="1" t="s">
        <v>8</v>
      </c>
      <c r="E318" s="1" t="s">
        <v>8</v>
      </c>
      <c r="F318" s="1" t="s">
        <v>8</v>
      </c>
      <c r="G318" s="1" t="s">
        <v>850</v>
      </c>
      <c r="H318" s="1" t="s">
        <v>851</v>
      </c>
      <c r="I318" s="1" t="s">
        <v>852</v>
      </c>
      <c r="J318" s="1">
        <v>200</v>
      </c>
      <c r="K318" s="1">
        <v>15000000</v>
      </c>
      <c r="L318" s="1">
        <v>1875000</v>
      </c>
    </row>
    <row r="319" spans="1:12" ht="15.75" customHeight="1" x14ac:dyDescent="0.3">
      <c r="A319" s="1" t="s">
        <v>853</v>
      </c>
      <c r="B319" s="1" t="s">
        <v>10</v>
      </c>
      <c r="C319" s="1" t="s">
        <v>68</v>
      </c>
      <c r="D319" s="1" t="s">
        <v>15</v>
      </c>
      <c r="E319" s="1" t="s">
        <v>15</v>
      </c>
      <c r="F319" s="1" t="s">
        <v>8</v>
      </c>
      <c r="G319" s="1" t="s">
        <v>854</v>
      </c>
      <c r="H319" s="1" t="s">
        <v>855</v>
      </c>
      <c r="I319" s="1" t="s">
        <v>316</v>
      </c>
      <c r="J319" s="1">
        <v>12</v>
      </c>
      <c r="K319" s="1">
        <v>15000000</v>
      </c>
      <c r="L319" s="1">
        <v>275000</v>
      </c>
    </row>
    <row r="320" spans="1:12" ht="15.75" customHeight="1" x14ac:dyDescent="0.3">
      <c r="A320" s="1" t="s">
        <v>856</v>
      </c>
      <c r="B320" s="1" t="s">
        <v>3</v>
      </c>
      <c r="C320" s="1" t="s">
        <v>32</v>
      </c>
      <c r="D320" s="1" t="s">
        <v>8</v>
      </c>
      <c r="E320" s="1" t="s">
        <v>15</v>
      </c>
      <c r="F320" s="1" t="s">
        <v>15</v>
      </c>
      <c r="G320" s="1" t="s">
        <v>857</v>
      </c>
      <c r="H320" s="1" t="s">
        <v>858</v>
      </c>
      <c r="I320" s="1" t="s">
        <v>859</v>
      </c>
      <c r="J320" s="1">
        <v>20</v>
      </c>
      <c r="K320" s="1">
        <v>10000000</v>
      </c>
      <c r="L320" s="1">
        <v>600000</v>
      </c>
    </row>
    <row r="321" spans="1:12" ht="15.75" customHeight="1" x14ac:dyDescent="0.3">
      <c r="A321" s="1" t="s">
        <v>860</v>
      </c>
      <c r="B321" s="1" t="s">
        <v>10</v>
      </c>
      <c r="C321" s="1" t="s">
        <v>32</v>
      </c>
      <c r="D321" s="1" t="s">
        <v>8</v>
      </c>
      <c r="E321" s="1" t="s">
        <v>15</v>
      </c>
      <c r="F321" s="1" t="s">
        <v>15</v>
      </c>
      <c r="G321" s="1" t="s">
        <v>857</v>
      </c>
      <c r="H321" s="1" t="s">
        <v>861</v>
      </c>
      <c r="I321" s="1" t="s">
        <v>862</v>
      </c>
      <c r="J321" s="1">
        <v>25</v>
      </c>
      <c r="K321" s="1">
        <v>22500000</v>
      </c>
      <c r="L321" s="1">
        <v>4400000</v>
      </c>
    </row>
    <row r="322" spans="1:12" ht="15.75" customHeight="1" x14ac:dyDescent="0.3">
      <c r="A322" s="1" t="s">
        <v>863</v>
      </c>
      <c r="B322" s="1" t="s">
        <v>10</v>
      </c>
      <c r="C322" s="1" t="s">
        <v>42</v>
      </c>
      <c r="D322" s="1" t="s">
        <v>8</v>
      </c>
      <c r="E322" s="1" t="s">
        <v>8</v>
      </c>
      <c r="F322" s="1" t="s">
        <v>15</v>
      </c>
      <c r="G322" s="1" t="s">
        <v>857</v>
      </c>
      <c r="H322" s="1" t="s">
        <v>864</v>
      </c>
      <c r="I322" s="1" t="s">
        <v>865</v>
      </c>
      <c r="J322" s="1">
        <v>10</v>
      </c>
      <c r="K322" s="1">
        <v>10000000</v>
      </c>
      <c r="L322" s="1">
        <v>3300000</v>
      </c>
    </row>
    <row r="323" spans="1:12" ht="15.75" customHeight="1" x14ac:dyDescent="0.3">
      <c r="A323" s="1" t="s">
        <v>866</v>
      </c>
      <c r="B323" s="1" t="s">
        <v>10</v>
      </c>
      <c r="C323" s="1" t="s">
        <v>60</v>
      </c>
      <c r="D323" s="1" t="s">
        <v>8</v>
      </c>
      <c r="E323" s="1" t="s">
        <v>8</v>
      </c>
      <c r="F323" s="1" t="s">
        <v>8</v>
      </c>
      <c r="G323" s="1" t="s">
        <v>867</v>
      </c>
      <c r="H323" s="1" t="s">
        <v>868</v>
      </c>
      <c r="I323" s="1" t="s">
        <v>40</v>
      </c>
      <c r="J323" s="1">
        <v>25</v>
      </c>
      <c r="K323" s="1">
        <v>20000000</v>
      </c>
      <c r="L323" s="1">
        <v>525000</v>
      </c>
    </row>
    <row r="324" spans="1:12" ht="15.75" customHeight="1" x14ac:dyDescent="0.3">
      <c r="A324" s="1" t="s">
        <v>869</v>
      </c>
      <c r="B324" s="1" t="s">
        <v>3</v>
      </c>
      <c r="C324" s="1" t="s">
        <v>22</v>
      </c>
      <c r="D324" s="1" t="s">
        <v>8</v>
      </c>
      <c r="E324" s="1" t="s">
        <v>8</v>
      </c>
      <c r="F324" s="1" t="s">
        <v>8</v>
      </c>
      <c r="G324" s="1" t="s">
        <v>867</v>
      </c>
      <c r="H324" s="1" t="s">
        <v>870</v>
      </c>
      <c r="I324" s="1" t="s">
        <v>45</v>
      </c>
      <c r="J324" s="1">
        <v>85</v>
      </c>
      <c r="K324" s="1">
        <v>25000000</v>
      </c>
      <c r="L324" s="1">
        <v>1650000</v>
      </c>
    </row>
    <row r="325" spans="1:12" ht="15.75" customHeight="1" x14ac:dyDescent="0.3">
      <c r="A325" s="1" t="s">
        <v>871</v>
      </c>
      <c r="B325" s="1" t="s">
        <v>10</v>
      </c>
      <c r="C325" s="1" t="s">
        <v>32</v>
      </c>
      <c r="D325" s="1" t="s">
        <v>8</v>
      </c>
      <c r="E325" s="1" t="s">
        <v>8</v>
      </c>
      <c r="F325" s="1" t="s">
        <v>8</v>
      </c>
      <c r="G325" s="1" t="s">
        <v>867</v>
      </c>
      <c r="H325" s="1" t="s">
        <v>872</v>
      </c>
      <c r="I325" s="1" t="s">
        <v>873</v>
      </c>
      <c r="J325" s="1">
        <v>40</v>
      </c>
      <c r="K325" s="1">
        <v>12500000</v>
      </c>
      <c r="L325" s="1">
        <v>850000</v>
      </c>
    </row>
    <row r="326" spans="1:12" ht="15.75" customHeight="1" x14ac:dyDescent="0.3">
      <c r="A326" s="1" t="s">
        <v>874</v>
      </c>
      <c r="B326" s="1" t="s">
        <v>3</v>
      </c>
      <c r="C326" s="1" t="s">
        <v>64</v>
      </c>
      <c r="D326" s="1" t="s">
        <v>15</v>
      </c>
      <c r="E326" s="1" t="s">
        <v>15</v>
      </c>
      <c r="F326" s="1" t="s">
        <v>8</v>
      </c>
      <c r="G326" s="1" t="s">
        <v>875</v>
      </c>
      <c r="H326" s="1" t="s">
        <v>876</v>
      </c>
      <c r="I326" s="1" t="s">
        <v>876</v>
      </c>
      <c r="J326" s="1">
        <v>40</v>
      </c>
      <c r="K326" s="1">
        <v>10000000</v>
      </c>
      <c r="L326" s="1">
        <v>325000</v>
      </c>
    </row>
    <row r="327" spans="1:12" ht="15.75" customHeight="1" x14ac:dyDescent="0.3">
      <c r="A327" s="1" t="s">
        <v>877</v>
      </c>
      <c r="B327" s="1" t="s">
        <v>10</v>
      </c>
      <c r="C327" s="1" t="s">
        <v>32</v>
      </c>
      <c r="D327" s="1" t="s">
        <v>15</v>
      </c>
      <c r="E327" s="1" t="s">
        <v>15</v>
      </c>
      <c r="F327" s="1" t="s">
        <v>15</v>
      </c>
      <c r="G327" s="1" t="s">
        <v>878</v>
      </c>
      <c r="H327" s="1" t="s">
        <v>879</v>
      </c>
      <c r="I327" s="1" t="s">
        <v>880</v>
      </c>
      <c r="J327" s="1">
        <v>65</v>
      </c>
      <c r="K327" s="1">
        <v>20000000</v>
      </c>
      <c r="L327" s="1">
        <v>1050000</v>
      </c>
    </row>
    <row r="328" spans="1:12" ht="15.75" customHeight="1" x14ac:dyDescent="0.3">
      <c r="A328" s="1" t="s">
        <v>881</v>
      </c>
      <c r="B328" s="1" t="s">
        <v>3</v>
      </c>
      <c r="C328" s="1" t="s">
        <v>68</v>
      </c>
      <c r="D328" s="1" t="s">
        <v>15</v>
      </c>
      <c r="E328" s="1" t="s">
        <v>15</v>
      </c>
      <c r="F328" s="1" t="s">
        <v>15</v>
      </c>
      <c r="G328" s="1" t="s">
        <v>882</v>
      </c>
      <c r="H328" s="1" t="s">
        <v>883</v>
      </c>
      <c r="I328" s="1" t="s">
        <v>884</v>
      </c>
      <c r="J328" s="1">
        <v>600</v>
      </c>
      <c r="K328" s="1">
        <v>35000000</v>
      </c>
      <c r="L328" s="1">
        <v>3100000</v>
      </c>
    </row>
    <row r="329" spans="1:12" ht="15.75" customHeight="1" x14ac:dyDescent="0.3">
      <c r="A329" s="1" t="s">
        <v>885</v>
      </c>
      <c r="B329" s="1" t="s">
        <v>10</v>
      </c>
      <c r="C329" s="1" t="s">
        <v>64</v>
      </c>
      <c r="D329" s="1" t="s">
        <v>15</v>
      </c>
      <c r="E329" s="1" t="s">
        <v>15</v>
      </c>
      <c r="F329" s="1" t="s">
        <v>8</v>
      </c>
      <c r="G329" s="1" t="s">
        <v>886</v>
      </c>
      <c r="H329" s="1" t="s">
        <v>887</v>
      </c>
      <c r="I329" s="1" t="s">
        <v>664</v>
      </c>
      <c r="J329" s="1">
        <v>10</v>
      </c>
      <c r="K329" s="1">
        <v>12500000</v>
      </c>
      <c r="L329" s="1">
        <v>110000</v>
      </c>
    </row>
    <row r="330" spans="1:12" ht="15.75" customHeight="1" x14ac:dyDescent="0.3">
      <c r="A330" s="1" t="s">
        <v>888</v>
      </c>
      <c r="B330" s="1" t="s">
        <v>3</v>
      </c>
      <c r="C330" s="1" t="s">
        <v>68</v>
      </c>
      <c r="D330" s="1" t="s">
        <v>8</v>
      </c>
      <c r="E330" s="1" t="s">
        <v>15</v>
      </c>
      <c r="F330" s="1" t="s">
        <v>8</v>
      </c>
      <c r="G330" s="1" t="s">
        <v>889</v>
      </c>
      <c r="H330" s="1" t="s">
        <v>890</v>
      </c>
      <c r="I330" s="1" t="s">
        <v>40</v>
      </c>
      <c r="J330" s="1">
        <v>175</v>
      </c>
      <c r="K330" s="1">
        <v>37500000</v>
      </c>
      <c r="L330" s="1">
        <v>42379500</v>
      </c>
    </row>
    <row r="331" spans="1:12" ht="15.75" customHeight="1" x14ac:dyDescent="0.3">
      <c r="A331" s="1" t="s">
        <v>891</v>
      </c>
      <c r="B331" s="1" t="s">
        <v>3</v>
      </c>
      <c r="C331" s="1" t="s">
        <v>32</v>
      </c>
      <c r="D331" s="1" t="s">
        <v>8</v>
      </c>
      <c r="E331" s="1" t="s">
        <v>8</v>
      </c>
      <c r="F331" s="1" t="s">
        <v>8</v>
      </c>
      <c r="G331" s="1" t="s">
        <v>889</v>
      </c>
      <c r="H331" s="1" t="s">
        <v>892</v>
      </c>
      <c r="I331" s="1" t="s">
        <v>893</v>
      </c>
      <c r="J331" s="1">
        <v>25</v>
      </c>
      <c r="K331" s="1">
        <v>9000000</v>
      </c>
      <c r="L331" s="1">
        <v>1100000</v>
      </c>
    </row>
    <row r="332" spans="1:12" ht="15.75" customHeight="1" x14ac:dyDescent="0.3">
      <c r="A332" s="1" t="s">
        <v>894</v>
      </c>
      <c r="B332" s="1" t="s">
        <v>3</v>
      </c>
      <c r="C332" s="1" t="s">
        <v>47</v>
      </c>
      <c r="D332" s="1" t="s">
        <v>8</v>
      </c>
      <c r="E332" s="1" t="s">
        <v>15</v>
      </c>
      <c r="F332" s="1" t="s">
        <v>15</v>
      </c>
      <c r="G332" s="1" t="s">
        <v>895</v>
      </c>
      <c r="H332" s="1" t="s">
        <v>896</v>
      </c>
      <c r="I332" s="1" t="s">
        <v>897</v>
      </c>
      <c r="J332" s="1">
        <v>20</v>
      </c>
      <c r="K332" s="1">
        <v>6000000</v>
      </c>
      <c r="L332" s="1">
        <v>225000</v>
      </c>
    </row>
    <row r="333" spans="1:12" ht="15.75" customHeight="1" x14ac:dyDescent="0.3">
      <c r="A333" s="1" t="s">
        <v>898</v>
      </c>
      <c r="B333" s="1" t="s">
        <v>10</v>
      </c>
      <c r="C333" s="1" t="s">
        <v>32</v>
      </c>
      <c r="D333" s="1" t="s">
        <v>15</v>
      </c>
      <c r="E333" s="1" t="s">
        <v>15</v>
      </c>
      <c r="F333" s="1" t="s">
        <v>15</v>
      </c>
      <c r="G333" s="1" t="s">
        <v>899</v>
      </c>
      <c r="H333" s="1" t="s">
        <v>900</v>
      </c>
      <c r="I333" s="1" t="s">
        <v>900</v>
      </c>
      <c r="J333" s="1">
        <v>100</v>
      </c>
      <c r="K333" s="1">
        <v>15000000</v>
      </c>
      <c r="L333" s="1">
        <v>1900000</v>
      </c>
    </row>
    <row r="334" spans="1:12" ht="15.75" customHeight="1" x14ac:dyDescent="0.3">
      <c r="A334" s="1" t="s">
        <v>901</v>
      </c>
      <c r="B334" s="1" t="s">
        <v>10</v>
      </c>
      <c r="C334" s="1" t="s">
        <v>32</v>
      </c>
      <c r="D334" s="1" t="s">
        <v>15</v>
      </c>
      <c r="E334" s="1" t="s">
        <v>15</v>
      </c>
      <c r="F334" s="1" t="s">
        <v>15</v>
      </c>
      <c r="G334" s="1" t="s">
        <v>902</v>
      </c>
      <c r="H334" s="1" t="s">
        <v>903</v>
      </c>
      <c r="I334" s="1" t="s">
        <v>904</v>
      </c>
      <c r="J334" s="1">
        <v>10</v>
      </c>
      <c r="K334" s="1">
        <v>17500000</v>
      </c>
      <c r="L334" s="1">
        <v>475000</v>
      </c>
    </row>
    <row r="335" spans="1:12" ht="15.75" customHeight="1" x14ac:dyDescent="0.3">
      <c r="A335" s="1" t="s">
        <v>905</v>
      </c>
      <c r="B335" s="1" t="s">
        <v>3</v>
      </c>
      <c r="C335" s="1" t="s">
        <v>32</v>
      </c>
      <c r="D335" s="1" t="s">
        <v>8</v>
      </c>
      <c r="E335" s="1" t="s">
        <v>15</v>
      </c>
      <c r="F335" s="1" t="s">
        <v>8</v>
      </c>
      <c r="G335" s="1" t="s">
        <v>906</v>
      </c>
      <c r="H335" s="1" t="s">
        <v>907</v>
      </c>
      <c r="I335" s="1" t="s">
        <v>908</v>
      </c>
      <c r="J335" s="1">
        <v>45</v>
      </c>
      <c r="K335" s="1">
        <v>20000000</v>
      </c>
      <c r="L335" s="1">
        <v>1125000</v>
      </c>
    </row>
    <row r="336" spans="1:12" ht="15.75" customHeight="1" x14ac:dyDescent="0.3">
      <c r="A336" s="1" t="s">
        <v>909</v>
      </c>
      <c r="B336" s="1" t="s">
        <v>3</v>
      </c>
      <c r="C336" s="1" t="s">
        <v>32</v>
      </c>
      <c r="D336" s="1" t="s">
        <v>8</v>
      </c>
      <c r="E336" s="1" t="s">
        <v>8</v>
      </c>
      <c r="F336" s="1" t="s">
        <v>15</v>
      </c>
      <c r="G336" s="1" t="s">
        <v>906</v>
      </c>
      <c r="H336" s="1" t="s">
        <v>604</v>
      </c>
      <c r="I336" s="1" t="s">
        <v>360</v>
      </c>
      <c r="J336" s="1">
        <v>30</v>
      </c>
      <c r="K336" s="1">
        <v>15000000</v>
      </c>
      <c r="L336" s="1">
        <v>2275000</v>
      </c>
    </row>
    <row r="337" spans="1:12" ht="15.75" customHeight="1" x14ac:dyDescent="0.3">
      <c r="A337" s="1" t="s">
        <v>910</v>
      </c>
      <c r="B337" s="1" t="s">
        <v>3</v>
      </c>
      <c r="C337" s="1" t="s">
        <v>47</v>
      </c>
      <c r="D337" s="1" t="s">
        <v>8</v>
      </c>
      <c r="E337" s="1" t="s">
        <v>8</v>
      </c>
      <c r="F337" s="1" t="s">
        <v>8</v>
      </c>
      <c r="G337" s="1" t="s">
        <v>911</v>
      </c>
      <c r="H337" s="1" t="s">
        <v>912</v>
      </c>
      <c r="I337" s="1" t="s">
        <v>852</v>
      </c>
      <c r="J337" s="1">
        <v>15</v>
      </c>
      <c r="K337" s="1">
        <v>15000000</v>
      </c>
      <c r="L337" s="1">
        <v>1550000</v>
      </c>
    </row>
    <row r="338" spans="1:12" ht="15.75" customHeight="1" x14ac:dyDescent="0.3">
      <c r="A338" s="1" t="s">
        <v>913</v>
      </c>
      <c r="B338" s="1" t="s">
        <v>10</v>
      </c>
      <c r="C338" s="1" t="s">
        <v>42</v>
      </c>
      <c r="D338" s="1" t="s">
        <v>8</v>
      </c>
      <c r="E338" s="1" t="s">
        <v>15</v>
      </c>
      <c r="F338" s="1" t="s">
        <v>8</v>
      </c>
      <c r="G338" s="1" t="s">
        <v>914</v>
      </c>
      <c r="H338" s="1" t="s">
        <v>915</v>
      </c>
      <c r="I338" s="1" t="s">
        <v>762</v>
      </c>
      <c r="J338" s="1">
        <v>80</v>
      </c>
      <c r="K338" s="1">
        <v>27500000</v>
      </c>
      <c r="L338" s="1">
        <v>5600000</v>
      </c>
    </row>
    <row r="339" spans="1:12" ht="15.75" customHeight="1" x14ac:dyDescent="0.3">
      <c r="A339" s="1" t="s">
        <v>916</v>
      </c>
      <c r="B339" s="1" t="s">
        <v>3</v>
      </c>
      <c r="C339" s="1" t="s">
        <v>32</v>
      </c>
      <c r="D339" s="1" t="s">
        <v>8</v>
      </c>
      <c r="E339" s="1" t="s">
        <v>15</v>
      </c>
      <c r="F339" s="1" t="s">
        <v>15</v>
      </c>
      <c r="G339" s="1" t="s">
        <v>914</v>
      </c>
      <c r="H339" s="1" t="s">
        <v>917</v>
      </c>
      <c r="I339" s="1" t="s">
        <v>918</v>
      </c>
      <c r="J339" s="1">
        <v>5</v>
      </c>
      <c r="K339" s="1">
        <v>2500000</v>
      </c>
      <c r="L339" s="1">
        <v>145000</v>
      </c>
    </row>
    <row r="340" spans="1:12" ht="15.75" customHeight="1" x14ac:dyDescent="0.3">
      <c r="A340" s="1" t="s">
        <v>919</v>
      </c>
      <c r="B340" s="1" t="s">
        <v>10</v>
      </c>
      <c r="C340" s="1" t="s">
        <v>42</v>
      </c>
      <c r="D340" s="1" t="s">
        <v>8</v>
      </c>
      <c r="E340" s="1" t="s">
        <v>8</v>
      </c>
      <c r="F340" s="1" t="s">
        <v>8</v>
      </c>
      <c r="G340" s="1" t="s">
        <v>914</v>
      </c>
      <c r="H340" s="1" t="s">
        <v>742</v>
      </c>
      <c r="I340" s="1" t="s">
        <v>732</v>
      </c>
      <c r="J340" s="1">
        <v>150</v>
      </c>
      <c r="K340" s="1">
        <v>30000000</v>
      </c>
      <c r="L340" s="1">
        <v>4000000</v>
      </c>
    </row>
    <row r="341" spans="1:12" ht="15.75" customHeight="1" x14ac:dyDescent="0.3">
      <c r="A341" s="1" t="s">
        <v>920</v>
      </c>
      <c r="B341" s="1" t="s">
        <v>10</v>
      </c>
      <c r="C341" s="1" t="s">
        <v>32</v>
      </c>
      <c r="D341" s="1" t="s">
        <v>8</v>
      </c>
      <c r="E341" s="1" t="s">
        <v>8</v>
      </c>
      <c r="F341" s="1" t="s">
        <v>15</v>
      </c>
      <c r="G341" s="1" t="s">
        <v>914</v>
      </c>
      <c r="H341" s="1" t="s">
        <v>370</v>
      </c>
      <c r="I341" s="1" t="s">
        <v>921</v>
      </c>
      <c r="J341" s="1">
        <v>325</v>
      </c>
      <c r="K341" s="1">
        <v>70000000</v>
      </c>
      <c r="L341" s="1">
        <v>13400000</v>
      </c>
    </row>
    <row r="342" spans="1:12" ht="15.75" customHeight="1" x14ac:dyDescent="0.3">
      <c r="A342" s="1" t="s">
        <v>922</v>
      </c>
      <c r="B342" s="1" t="s">
        <v>10</v>
      </c>
      <c r="C342" s="1" t="s">
        <v>32</v>
      </c>
      <c r="D342" s="1" t="s">
        <v>8</v>
      </c>
      <c r="E342" s="1" t="s">
        <v>15</v>
      </c>
      <c r="F342" s="1" t="s">
        <v>15</v>
      </c>
      <c r="G342" s="1" t="s">
        <v>923</v>
      </c>
      <c r="H342" s="1" t="s">
        <v>924</v>
      </c>
      <c r="I342" s="1" t="s">
        <v>925</v>
      </c>
      <c r="J342" s="1">
        <v>15</v>
      </c>
      <c r="K342" s="1">
        <v>5000000</v>
      </c>
      <c r="L342" s="1">
        <v>300000</v>
      </c>
    </row>
    <row r="343" spans="1:12" ht="15.75" customHeight="1" x14ac:dyDescent="0.3">
      <c r="A343" s="1" t="s">
        <v>926</v>
      </c>
      <c r="B343" s="1" t="s">
        <v>3</v>
      </c>
      <c r="C343" s="1" t="s">
        <v>22</v>
      </c>
      <c r="D343" s="1" t="s">
        <v>15</v>
      </c>
      <c r="E343" s="1" t="s">
        <v>15</v>
      </c>
      <c r="F343" s="1" t="s">
        <v>15</v>
      </c>
      <c r="G343" s="1" t="s">
        <v>927</v>
      </c>
      <c r="H343" s="1" t="s">
        <v>928</v>
      </c>
      <c r="I343" s="1" t="s">
        <v>929</v>
      </c>
      <c r="J343" s="1">
        <v>3</v>
      </c>
      <c r="K343" s="1">
        <v>2500000</v>
      </c>
      <c r="L343" s="1">
        <v>175000</v>
      </c>
    </row>
    <row r="344" spans="1:12" ht="15.75" customHeight="1" x14ac:dyDescent="0.3">
      <c r="A344" s="1" t="s">
        <v>930</v>
      </c>
      <c r="B344" s="1" t="s">
        <v>3</v>
      </c>
      <c r="C344" s="1" t="s">
        <v>32</v>
      </c>
      <c r="D344" s="1" t="s">
        <v>15</v>
      </c>
      <c r="E344" s="1" t="s">
        <v>15</v>
      </c>
      <c r="F344" s="1" t="s">
        <v>8</v>
      </c>
      <c r="G344" s="1" t="s">
        <v>931</v>
      </c>
      <c r="H344" s="1" t="s">
        <v>932</v>
      </c>
      <c r="I344" s="1" t="s">
        <v>7</v>
      </c>
      <c r="J344" s="1">
        <v>15</v>
      </c>
      <c r="K344" s="1">
        <v>12500000</v>
      </c>
      <c r="L344" s="1">
        <v>165000</v>
      </c>
    </row>
    <row r="345" spans="1:12" ht="15.75" customHeight="1" x14ac:dyDescent="0.3">
      <c r="A345" s="1" t="s">
        <v>933</v>
      </c>
      <c r="B345" s="1" t="s">
        <v>10</v>
      </c>
      <c r="C345" s="1" t="s">
        <v>32</v>
      </c>
      <c r="D345" s="1" t="s">
        <v>8</v>
      </c>
      <c r="E345" s="1" t="s">
        <v>8</v>
      </c>
      <c r="F345" s="1" t="s">
        <v>8</v>
      </c>
      <c r="G345" s="1" t="s">
        <v>934</v>
      </c>
      <c r="H345" s="1" t="s">
        <v>456</v>
      </c>
      <c r="I345" s="1" t="s">
        <v>271</v>
      </c>
      <c r="J345" s="1">
        <v>100</v>
      </c>
      <c r="K345" s="1">
        <v>30000000</v>
      </c>
      <c r="L345" s="1">
        <v>38100000</v>
      </c>
    </row>
    <row r="346" spans="1:12" ht="15.75" customHeight="1" x14ac:dyDescent="0.3">
      <c r="A346" s="1" t="s">
        <v>935</v>
      </c>
      <c r="B346" s="1" t="s">
        <v>10</v>
      </c>
      <c r="C346" s="1" t="s">
        <v>47</v>
      </c>
      <c r="D346" s="1" t="s">
        <v>8</v>
      </c>
      <c r="E346" s="1" t="s">
        <v>8</v>
      </c>
      <c r="F346" s="1" t="s">
        <v>8</v>
      </c>
      <c r="G346" s="1" t="s">
        <v>934</v>
      </c>
      <c r="H346" s="1" t="s">
        <v>456</v>
      </c>
      <c r="I346" s="1" t="s">
        <v>936</v>
      </c>
      <c r="J346" s="1">
        <v>225</v>
      </c>
      <c r="K346" s="1">
        <v>55000000</v>
      </c>
      <c r="L346" s="1">
        <v>6325000</v>
      </c>
    </row>
    <row r="347" spans="1:12" ht="15.75" customHeight="1" x14ac:dyDescent="0.3">
      <c r="A347" s="1" t="s">
        <v>937</v>
      </c>
      <c r="B347" s="1" t="s">
        <v>10</v>
      </c>
      <c r="C347" s="1" t="s">
        <v>68</v>
      </c>
      <c r="D347" s="1" t="s">
        <v>8</v>
      </c>
      <c r="E347" s="1" t="s">
        <v>15</v>
      </c>
      <c r="F347" s="1" t="s">
        <v>8</v>
      </c>
      <c r="G347" s="1" t="s">
        <v>938</v>
      </c>
      <c r="H347" s="1" t="s">
        <v>939</v>
      </c>
      <c r="I347" s="1" t="s">
        <v>79</v>
      </c>
      <c r="J347" s="1">
        <v>75</v>
      </c>
      <c r="K347" s="1">
        <v>15000000</v>
      </c>
      <c r="L347" s="1">
        <v>1200000</v>
      </c>
    </row>
    <row r="348" spans="1:12" ht="15.75" customHeight="1" x14ac:dyDescent="0.3">
      <c r="A348" s="1" t="s">
        <v>940</v>
      </c>
      <c r="B348" s="1" t="s">
        <v>10</v>
      </c>
      <c r="C348" s="1" t="s">
        <v>60</v>
      </c>
      <c r="D348" s="1" t="s">
        <v>8</v>
      </c>
      <c r="E348" s="1" t="s">
        <v>15</v>
      </c>
      <c r="F348" s="1" t="s">
        <v>8</v>
      </c>
      <c r="G348" s="1" t="s">
        <v>941</v>
      </c>
      <c r="H348" s="1" t="s">
        <v>942</v>
      </c>
      <c r="I348" s="1" t="s">
        <v>446</v>
      </c>
      <c r="J348" s="1">
        <v>750</v>
      </c>
      <c r="K348" s="1">
        <v>220000000</v>
      </c>
      <c r="L348" s="1">
        <v>177910000</v>
      </c>
    </row>
    <row r="349" spans="1:12" ht="15.75" customHeight="1" x14ac:dyDescent="0.3">
      <c r="A349" s="1" t="s">
        <v>943</v>
      </c>
      <c r="B349" s="1" t="s">
        <v>10</v>
      </c>
      <c r="C349" s="1" t="s">
        <v>60</v>
      </c>
      <c r="D349" s="1" t="s">
        <v>8</v>
      </c>
      <c r="E349" s="1" t="s">
        <v>8</v>
      </c>
      <c r="F349" s="1" t="s">
        <v>15</v>
      </c>
      <c r="G349" s="1" t="s">
        <v>941</v>
      </c>
      <c r="H349" s="1" t="s">
        <v>944</v>
      </c>
      <c r="I349" s="1" t="s">
        <v>945</v>
      </c>
      <c r="J349" s="1">
        <v>1000</v>
      </c>
      <c r="K349" s="1">
        <v>200000000</v>
      </c>
      <c r="L349" s="1">
        <v>548960000</v>
      </c>
    </row>
    <row r="350" spans="1:12" ht="15.75" customHeight="1" x14ac:dyDescent="0.3">
      <c r="A350" s="1" t="s">
        <v>946</v>
      </c>
      <c r="B350" s="1" t="s">
        <v>3</v>
      </c>
      <c r="C350" s="1" t="s">
        <v>60</v>
      </c>
      <c r="D350" s="1" t="s">
        <v>8</v>
      </c>
      <c r="E350" s="1" t="s">
        <v>8</v>
      </c>
      <c r="F350" s="1" t="s">
        <v>8</v>
      </c>
      <c r="G350" s="1" t="s">
        <v>941</v>
      </c>
      <c r="H350" s="1" t="s">
        <v>947</v>
      </c>
      <c r="I350" s="1" t="s">
        <v>948</v>
      </c>
      <c r="J350" s="1">
        <v>1100</v>
      </c>
      <c r="K350" s="1">
        <v>220000000</v>
      </c>
      <c r="L350" s="1">
        <v>222060000</v>
      </c>
    </row>
    <row r="351" spans="1:12" ht="15.75" customHeight="1" x14ac:dyDescent="0.3">
      <c r="A351" s="1" t="s">
        <v>949</v>
      </c>
      <c r="B351" s="1" t="s">
        <v>3</v>
      </c>
      <c r="C351" s="1" t="s">
        <v>22</v>
      </c>
      <c r="D351" s="1" t="s">
        <v>8</v>
      </c>
      <c r="E351" s="1" t="s">
        <v>15</v>
      </c>
      <c r="F351" s="1" t="s">
        <v>8</v>
      </c>
      <c r="G351" s="1" t="s">
        <v>941</v>
      </c>
      <c r="H351" s="1" t="s">
        <v>950</v>
      </c>
      <c r="I351" s="1" t="s">
        <v>951</v>
      </c>
      <c r="J351" s="1">
        <v>1300</v>
      </c>
      <c r="K351" s="1">
        <v>250000000</v>
      </c>
      <c r="L351" s="1">
        <v>640220000</v>
      </c>
    </row>
    <row r="352" spans="1:12" ht="15.75" customHeight="1" x14ac:dyDescent="0.3">
      <c r="A352" s="1" t="s">
        <v>952</v>
      </c>
      <c r="B352" s="1" t="s">
        <v>3</v>
      </c>
      <c r="C352" s="1" t="s">
        <v>22</v>
      </c>
      <c r="D352" s="1" t="s">
        <v>8</v>
      </c>
      <c r="E352" s="1" t="s">
        <v>8</v>
      </c>
      <c r="F352" s="1" t="s">
        <v>15</v>
      </c>
      <c r="G352" s="1" t="s">
        <v>941</v>
      </c>
      <c r="H352" s="1" t="s">
        <v>216</v>
      </c>
      <c r="I352" s="1" t="s">
        <v>953</v>
      </c>
      <c r="J352" s="1">
        <v>925</v>
      </c>
      <c r="K352" s="1">
        <v>160000000</v>
      </c>
      <c r="L352" s="1">
        <v>329322500</v>
      </c>
    </row>
    <row r="353" spans="1:12" ht="15.75" customHeight="1" x14ac:dyDescent="0.3">
      <c r="A353" s="1" t="s">
        <v>954</v>
      </c>
      <c r="B353" s="1" t="s">
        <v>10</v>
      </c>
      <c r="C353" s="1" t="s">
        <v>22</v>
      </c>
      <c r="D353" s="1" t="s">
        <v>8</v>
      </c>
      <c r="E353" s="1" t="s">
        <v>8</v>
      </c>
      <c r="F353" s="1" t="s">
        <v>8</v>
      </c>
      <c r="G353" s="1" t="s">
        <v>941</v>
      </c>
      <c r="H353" s="1" t="s">
        <v>955</v>
      </c>
      <c r="I353" s="1" t="s">
        <v>40</v>
      </c>
      <c r="J353" s="1">
        <v>775</v>
      </c>
      <c r="K353" s="1">
        <v>140000000</v>
      </c>
      <c r="L353" s="1">
        <v>414537500</v>
      </c>
    </row>
    <row r="354" spans="1:12" ht="15.75" customHeight="1" x14ac:dyDescent="0.3">
      <c r="A354" s="1" t="s">
        <v>956</v>
      </c>
      <c r="B354" s="1" t="s">
        <v>10</v>
      </c>
      <c r="C354" s="1" t="s">
        <v>22</v>
      </c>
      <c r="D354" s="1" t="s">
        <v>15</v>
      </c>
      <c r="E354" s="1" t="s">
        <v>8</v>
      </c>
      <c r="F354" s="1" t="s">
        <v>15</v>
      </c>
      <c r="G354" s="1" t="s">
        <v>941</v>
      </c>
      <c r="H354" s="1" t="s">
        <v>653</v>
      </c>
      <c r="I354" s="1" t="s">
        <v>824</v>
      </c>
      <c r="J354" s="1">
        <v>575</v>
      </c>
      <c r="K354" s="1">
        <v>100000000</v>
      </c>
      <c r="L354" s="1">
        <v>613200000</v>
      </c>
    </row>
    <row r="355" spans="1:12" ht="15.75" customHeight="1" x14ac:dyDescent="0.3">
      <c r="A355" s="1" t="s">
        <v>957</v>
      </c>
      <c r="B355" s="1" t="s">
        <v>10</v>
      </c>
      <c r="C355" s="1" t="s">
        <v>32</v>
      </c>
      <c r="D355" s="1" t="s">
        <v>8</v>
      </c>
      <c r="E355" s="1" t="s">
        <v>15</v>
      </c>
      <c r="F355" s="1" t="s">
        <v>8</v>
      </c>
      <c r="G355" s="1" t="s">
        <v>941</v>
      </c>
      <c r="H355" s="1" t="s">
        <v>958</v>
      </c>
      <c r="I355" s="1" t="s">
        <v>959</v>
      </c>
      <c r="J355" s="1">
        <v>900</v>
      </c>
      <c r="K355" s="1">
        <v>340000000</v>
      </c>
      <c r="L355" s="1">
        <v>55900000</v>
      </c>
    </row>
    <row r="356" spans="1:12" ht="15.75" customHeight="1" x14ac:dyDescent="0.3">
      <c r="A356" s="1" t="s">
        <v>960</v>
      </c>
      <c r="B356" s="1" t="s">
        <v>10</v>
      </c>
      <c r="C356" s="1" t="s">
        <v>47</v>
      </c>
      <c r="D356" s="1" t="s">
        <v>15</v>
      </c>
      <c r="E356" s="1" t="s">
        <v>15</v>
      </c>
      <c r="F356" s="1" t="s">
        <v>15</v>
      </c>
      <c r="G356" s="1" t="s">
        <v>961</v>
      </c>
      <c r="H356" s="1" t="s">
        <v>962</v>
      </c>
      <c r="I356" s="1" t="s">
        <v>963</v>
      </c>
      <c r="J356" s="1">
        <v>100</v>
      </c>
      <c r="K356" s="1">
        <v>20000000</v>
      </c>
      <c r="L356" s="1">
        <v>3050000</v>
      </c>
    </row>
    <row r="357" spans="1:12" ht="15.75" customHeight="1" x14ac:dyDescent="0.3">
      <c r="A357" s="1" t="s">
        <v>964</v>
      </c>
      <c r="B357" s="1" t="s">
        <v>10</v>
      </c>
      <c r="C357" s="1" t="s">
        <v>60</v>
      </c>
      <c r="D357" s="1" t="s">
        <v>15</v>
      </c>
      <c r="E357" s="1" t="s">
        <v>15</v>
      </c>
      <c r="F357" s="1" t="s">
        <v>15</v>
      </c>
      <c r="G357" s="1" t="s">
        <v>965</v>
      </c>
      <c r="H357" s="1" t="s">
        <v>966</v>
      </c>
      <c r="I357" s="1" t="s">
        <v>967</v>
      </c>
      <c r="J357" s="1">
        <v>300</v>
      </c>
      <c r="K357" s="1">
        <v>42500000</v>
      </c>
      <c r="L357" s="1">
        <v>3900000</v>
      </c>
    </row>
    <row r="358" spans="1:12" ht="15.75" customHeight="1" x14ac:dyDescent="0.3">
      <c r="A358" s="1" t="s">
        <v>968</v>
      </c>
      <c r="B358" s="1" t="s">
        <v>10</v>
      </c>
      <c r="C358" s="1" t="s">
        <v>32</v>
      </c>
      <c r="D358" s="1" t="s">
        <v>8</v>
      </c>
      <c r="E358" s="1" t="s">
        <v>15</v>
      </c>
      <c r="F358" s="1" t="s">
        <v>15</v>
      </c>
      <c r="G358" s="1" t="s">
        <v>969</v>
      </c>
      <c r="H358" s="1" t="s">
        <v>970</v>
      </c>
      <c r="I358" s="1" t="s">
        <v>971</v>
      </c>
      <c r="J358" s="1">
        <v>15</v>
      </c>
      <c r="K358" s="1">
        <v>15000000</v>
      </c>
      <c r="L358" s="1">
        <v>300000</v>
      </c>
    </row>
    <row r="359" spans="1:12" ht="15.75" customHeight="1" x14ac:dyDescent="0.3">
      <c r="A359" s="1" t="s">
        <v>972</v>
      </c>
      <c r="B359" s="1" t="s">
        <v>3</v>
      </c>
      <c r="C359" s="1" t="s">
        <v>22</v>
      </c>
      <c r="D359" s="1" t="s">
        <v>15</v>
      </c>
      <c r="E359" s="1" t="s">
        <v>15</v>
      </c>
      <c r="F359" s="1" t="s">
        <v>8</v>
      </c>
      <c r="G359" s="1" t="s">
        <v>973</v>
      </c>
      <c r="H359" s="1" t="s">
        <v>974</v>
      </c>
      <c r="I359" s="1" t="s">
        <v>893</v>
      </c>
      <c r="J359" s="1">
        <v>5</v>
      </c>
      <c r="K359" s="1">
        <v>7500000</v>
      </c>
      <c r="L359" s="1">
        <v>300000</v>
      </c>
    </row>
    <row r="360" spans="1:12" ht="15.75" customHeight="1" x14ac:dyDescent="0.3">
      <c r="A360" s="1" t="s">
        <v>975</v>
      </c>
      <c r="B360" s="1" t="s">
        <v>10</v>
      </c>
      <c r="C360" s="1" t="s">
        <v>68</v>
      </c>
      <c r="D360" s="1" t="s">
        <v>15</v>
      </c>
      <c r="E360" s="1" t="s">
        <v>15</v>
      </c>
      <c r="F360" s="1" t="s">
        <v>15</v>
      </c>
      <c r="G360" s="1" t="s">
        <v>976</v>
      </c>
      <c r="H360" s="1" t="s">
        <v>977</v>
      </c>
      <c r="I360" s="1" t="s">
        <v>978</v>
      </c>
      <c r="J360" s="1">
        <v>225</v>
      </c>
      <c r="K360" s="1">
        <v>60000000</v>
      </c>
      <c r="L360" s="1">
        <v>5900000</v>
      </c>
    </row>
    <row r="361" spans="1:12" ht="15.75" customHeight="1" x14ac:dyDescent="0.3">
      <c r="A361" s="1" t="s">
        <v>979</v>
      </c>
      <c r="B361" s="1" t="s">
        <v>10</v>
      </c>
      <c r="C361" s="1" t="s">
        <v>42</v>
      </c>
      <c r="D361" s="1" t="s">
        <v>8</v>
      </c>
      <c r="E361" s="1" t="s">
        <v>8</v>
      </c>
      <c r="F361" s="1" t="s">
        <v>8</v>
      </c>
      <c r="G361" s="1" t="s">
        <v>980</v>
      </c>
      <c r="H361" s="1" t="s">
        <v>981</v>
      </c>
      <c r="I361" s="1" t="s">
        <v>40</v>
      </c>
      <c r="J361" s="1">
        <v>70</v>
      </c>
      <c r="K361" s="1">
        <v>25000000</v>
      </c>
      <c r="L361" s="1">
        <v>9400000</v>
      </c>
    </row>
    <row r="362" spans="1:12" ht="15.75" customHeight="1" x14ac:dyDescent="0.3">
      <c r="A362" s="1" t="s">
        <v>982</v>
      </c>
      <c r="B362" s="1" t="s">
        <v>10</v>
      </c>
      <c r="C362" s="1" t="s">
        <v>32</v>
      </c>
      <c r="D362" s="1" t="s">
        <v>8</v>
      </c>
      <c r="E362" s="1" t="s">
        <v>8</v>
      </c>
      <c r="F362" s="1" t="s">
        <v>8</v>
      </c>
      <c r="G362" s="1" t="s">
        <v>980</v>
      </c>
      <c r="H362" s="1" t="s">
        <v>358</v>
      </c>
      <c r="I362" s="1" t="s">
        <v>504</v>
      </c>
      <c r="J362" s="1">
        <v>250</v>
      </c>
      <c r="K362" s="1">
        <v>67500000</v>
      </c>
      <c r="L362" s="1">
        <v>150560000</v>
      </c>
    </row>
    <row r="363" spans="1:12" ht="15.75" customHeight="1" x14ac:dyDescent="0.3">
      <c r="A363" s="1" t="s">
        <v>983</v>
      </c>
      <c r="B363" s="1" t="s">
        <v>3</v>
      </c>
      <c r="C363" s="1" t="s">
        <v>68</v>
      </c>
      <c r="D363" s="1" t="s">
        <v>8</v>
      </c>
      <c r="E363" s="1" t="s">
        <v>8</v>
      </c>
      <c r="F363" s="1" t="s">
        <v>8</v>
      </c>
      <c r="G363" s="1" t="s">
        <v>980</v>
      </c>
      <c r="H363" s="1" t="s">
        <v>984</v>
      </c>
      <c r="I363" s="1" t="s">
        <v>40</v>
      </c>
      <c r="J363" s="1">
        <v>50</v>
      </c>
      <c r="K363" s="1">
        <v>40000000</v>
      </c>
      <c r="L363" s="1">
        <v>6200000</v>
      </c>
    </row>
    <row r="364" spans="1:12" ht="15.75" customHeight="1" x14ac:dyDescent="0.3">
      <c r="A364" s="1" t="s">
        <v>985</v>
      </c>
      <c r="B364" s="1" t="s">
        <v>3</v>
      </c>
      <c r="C364" s="1" t="s">
        <v>32</v>
      </c>
      <c r="D364" s="1" t="s">
        <v>8</v>
      </c>
      <c r="E364" s="1" t="s">
        <v>15</v>
      </c>
      <c r="F364" s="1" t="s">
        <v>8</v>
      </c>
      <c r="G364" s="1" t="s">
        <v>980</v>
      </c>
      <c r="H364" s="1" t="s">
        <v>986</v>
      </c>
      <c r="I364" s="1" t="s">
        <v>762</v>
      </c>
      <c r="J364" s="1">
        <v>125</v>
      </c>
      <c r="K364" s="1">
        <v>55000000</v>
      </c>
      <c r="L364" s="1">
        <v>2025000</v>
      </c>
    </row>
    <row r="365" spans="1:12" ht="15.75" customHeight="1" x14ac:dyDescent="0.3">
      <c r="A365" s="1" t="s">
        <v>987</v>
      </c>
      <c r="B365" s="1" t="s">
        <v>10</v>
      </c>
      <c r="C365" s="1" t="s">
        <v>42</v>
      </c>
      <c r="D365" s="1" t="s">
        <v>8</v>
      </c>
      <c r="E365" s="1" t="s">
        <v>8</v>
      </c>
      <c r="F365" s="1" t="s">
        <v>15</v>
      </c>
      <c r="G365" s="1" t="s">
        <v>980</v>
      </c>
      <c r="H365" s="1" t="s">
        <v>278</v>
      </c>
      <c r="I365" s="1" t="s">
        <v>988</v>
      </c>
      <c r="J365" s="1">
        <v>1300</v>
      </c>
      <c r="K365" s="1">
        <v>250000000</v>
      </c>
      <c r="L365" s="1">
        <v>206350000</v>
      </c>
    </row>
    <row r="366" spans="1:12" ht="15.75" customHeight="1" x14ac:dyDescent="0.3">
      <c r="A366" s="1" t="s">
        <v>989</v>
      </c>
      <c r="B366" s="1" t="s">
        <v>10</v>
      </c>
      <c r="C366" s="1" t="s">
        <v>32</v>
      </c>
      <c r="D366" s="1" t="s">
        <v>15</v>
      </c>
      <c r="E366" s="1" t="s">
        <v>8</v>
      </c>
      <c r="F366" s="1" t="s">
        <v>8</v>
      </c>
      <c r="G366" s="1" t="s">
        <v>990</v>
      </c>
      <c r="H366" s="1" t="s">
        <v>991</v>
      </c>
      <c r="I366" s="1" t="s">
        <v>992</v>
      </c>
      <c r="J366" s="1">
        <v>1</v>
      </c>
      <c r="K366" s="1">
        <v>1500000</v>
      </c>
      <c r="L366" s="1">
        <v>325000</v>
      </c>
    </row>
    <row r="367" spans="1:12" ht="15.75" customHeight="1" x14ac:dyDescent="0.3">
      <c r="A367" s="1" t="s">
        <v>993</v>
      </c>
      <c r="B367" s="1" t="s">
        <v>3</v>
      </c>
      <c r="C367" s="1" t="s">
        <v>47</v>
      </c>
      <c r="D367" s="1" t="s">
        <v>8</v>
      </c>
      <c r="E367" s="1" t="s">
        <v>8</v>
      </c>
      <c r="F367" s="1" t="s">
        <v>8</v>
      </c>
      <c r="G367" s="1" t="s">
        <v>994</v>
      </c>
      <c r="H367" s="1" t="s">
        <v>995</v>
      </c>
      <c r="I367" s="1" t="s">
        <v>30</v>
      </c>
      <c r="J367" s="1">
        <v>140</v>
      </c>
      <c r="K367" s="1">
        <v>75000000</v>
      </c>
      <c r="L367" s="1">
        <v>43280000</v>
      </c>
    </row>
    <row r="368" spans="1:12" ht="15.75" customHeight="1" x14ac:dyDescent="0.3">
      <c r="A368" s="1" t="s">
        <v>996</v>
      </c>
      <c r="B368" s="1" t="s">
        <v>10</v>
      </c>
      <c r="C368" s="1" t="s">
        <v>4</v>
      </c>
      <c r="D368" s="1" t="s">
        <v>8</v>
      </c>
      <c r="E368" s="1" t="s">
        <v>8</v>
      </c>
      <c r="F368" s="1" t="s">
        <v>8</v>
      </c>
      <c r="G368" s="1" t="s">
        <v>994</v>
      </c>
      <c r="H368" s="1" t="s">
        <v>828</v>
      </c>
      <c r="I368" s="1" t="s">
        <v>651</v>
      </c>
      <c r="J368" s="1">
        <v>425</v>
      </c>
      <c r="K368" s="1">
        <v>100000000</v>
      </c>
      <c r="L368" s="1">
        <v>30967500</v>
      </c>
    </row>
    <row r="369" spans="1:12" ht="15.75" customHeight="1" x14ac:dyDescent="0.3">
      <c r="A369" s="1" t="s">
        <v>997</v>
      </c>
      <c r="B369" s="1" t="s">
        <v>3</v>
      </c>
      <c r="C369" s="1" t="s">
        <v>42</v>
      </c>
      <c r="D369" s="1" t="s">
        <v>8</v>
      </c>
      <c r="E369" s="1" t="s">
        <v>8</v>
      </c>
      <c r="F369" s="1" t="s">
        <v>8</v>
      </c>
      <c r="G369" s="1" t="s">
        <v>994</v>
      </c>
      <c r="H369" s="1" t="s">
        <v>998</v>
      </c>
      <c r="I369" s="1" t="s">
        <v>999</v>
      </c>
      <c r="J369" s="1">
        <v>575</v>
      </c>
      <c r="K369" s="1">
        <v>80000000</v>
      </c>
      <c r="L369" s="1">
        <v>30900000</v>
      </c>
    </row>
    <row r="370" spans="1:12" ht="15.75" customHeight="1" x14ac:dyDescent="0.3">
      <c r="A370" s="1" t="s">
        <v>1000</v>
      </c>
      <c r="B370" s="1" t="s">
        <v>3</v>
      </c>
      <c r="C370" s="1" t="s">
        <v>32</v>
      </c>
      <c r="D370" s="1" t="s">
        <v>8</v>
      </c>
      <c r="E370" s="1" t="s">
        <v>8</v>
      </c>
      <c r="F370" s="1" t="s">
        <v>8</v>
      </c>
      <c r="G370" s="1" t="s">
        <v>994</v>
      </c>
      <c r="H370" s="1" t="s">
        <v>1001</v>
      </c>
      <c r="I370" s="1" t="s">
        <v>55</v>
      </c>
      <c r="J370" s="1">
        <v>125</v>
      </c>
      <c r="K370" s="1">
        <v>55000000</v>
      </c>
      <c r="L370" s="1">
        <v>6996000</v>
      </c>
    </row>
    <row r="371" spans="1:12" ht="15.75" customHeight="1" x14ac:dyDescent="0.3">
      <c r="A371" s="1" t="s">
        <v>1002</v>
      </c>
      <c r="B371" s="1" t="s">
        <v>10</v>
      </c>
      <c r="C371" s="1" t="s">
        <v>32</v>
      </c>
      <c r="D371" s="1" t="s">
        <v>8</v>
      </c>
      <c r="E371" s="1" t="s">
        <v>8</v>
      </c>
      <c r="F371" s="1" t="s">
        <v>8</v>
      </c>
      <c r="G371" s="1" t="s">
        <v>994</v>
      </c>
      <c r="H371" s="1" t="s">
        <v>1001</v>
      </c>
      <c r="I371" s="1" t="s">
        <v>1003</v>
      </c>
      <c r="J371" s="1">
        <v>275</v>
      </c>
      <c r="K371" s="1">
        <v>60000000</v>
      </c>
      <c r="L371" s="1">
        <v>11000000</v>
      </c>
    </row>
    <row r="372" spans="1:12" ht="15.75" customHeight="1" x14ac:dyDescent="0.3">
      <c r="A372" s="1" t="s">
        <v>1004</v>
      </c>
      <c r="B372" s="1" t="s">
        <v>3</v>
      </c>
      <c r="C372" s="1" t="s">
        <v>4</v>
      </c>
      <c r="D372" s="1" t="s">
        <v>8</v>
      </c>
      <c r="E372" s="1" t="s">
        <v>8</v>
      </c>
      <c r="F372" s="1" t="s">
        <v>8</v>
      </c>
      <c r="G372" s="1" t="s">
        <v>994</v>
      </c>
      <c r="H372" s="1" t="s">
        <v>1005</v>
      </c>
      <c r="I372" s="1" t="s">
        <v>63</v>
      </c>
      <c r="J372" s="1">
        <v>650</v>
      </c>
      <c r="K372" s="1">
        <v>210000000</v>
      </c>
      <c r="L372" s="1">
        <v>91500000</v>
      </c>
    </row>
    <row r="373" spans="1:12" ht="15.75" customHeight="1" x14ac:dyDescent="0.3">
      <c r="A373" s="1" t="s">
        <v>1006</v>
      </c>
      <c r="B373" s="1" t="s">
        <v>3</v>
      </c>
      <c r="C373" s="1" t="s">
        <v>47</v>
      </c>
      <c r="D373" s="1" t="s">
        <v>8</v>
      </c>
      <c r="E373" s="1" t="s">
        <v>8</v>
      </c>
      <c r="F373" s="1" t="s">
        <v>8</v>
      </c>
      <c r="G373" s="1" t="s">
        <v>994</v>
      </c>
      <c r="H373" s="1" t="s">
        <v>492</v>
      </c>
      <c r="I373" s="1" t="s">
        <v>441</v>
      </c>
      <c r="J373" s="1">
        <v>375</v>
      </c>
      <c r="K373" s="1">
        <v>100000000</v>
      </c>
      <c r="L373" s="1">
        <v>195600000</v>
      </c>
    </row>
    <row r="374" spans="1:12" ht="15.75" customHeight="1" x14ac:dyDescent="0.3">
      <c r="A374" s="1" t="s">
        <v>1007</v>
      </c>
      <c r="B374" s="1" t="s">
        <v>3</v>
      </c>
      <c r="C374" s="1" t="s">
        <v>32</v>
      </c>
      <c r="D374" s="1" t="s">
        <v>8</v>
      </c>
      <c r="E374" s="1" t="s">
        <v>8</v>
      </c>
      <c r="F374" s="1" t="s">
        <v>8</v>
      </c>
      <c r="G374" s="1" t="s">
        <v>994</v>
      </c>
      <c r="H374" s="1" t="s">
        <v>492</v>
      </c>
      <c r="I374" s="1" t="s">
        <v>55</v>
      </c>
      <c r="J374" s="1">
        <v>425</v>
      </c>
      <c r="K374" s="1">
        <v>115000000</v>
      </c>
      <c r="L374" s="1">
        <v>95900000</v>
      </c>
    </row>
    <row r="375" spans="1:12" ht="15.75" customHeight="1" x14ac:dyDescent="0.3">
      <c r="A375" s="1" t="s">
        <v>1008</v>
      </c>
      <c r="B375" s="1" t="s">
        <v>3</v>
      </c>
      <c r="C375" s="1" t="s">
        <v>68</v>
      </c>
      <c r="D375" s="1" t="s">
        <v>8</v>
      </c>
      <c r="E375" s="1" t="s">
        <v>8</v>
      </c>
      <c r="F375" s="1" t="s">
        <v>8</v>
      </c>
      <c r="G375" s="1" t="s">
        <v>994</v>
      </c>
      <c r="H375" s="1" t="s">
        <v>278</v>
      </c>
      <c r="I375" s="1" t="s">
        <v>40</v>
      </c>
      <c r="J375" s="1">
        <v>275</v>
      </c>
      <c r="K375" s="1">
        <v>90000000</v>
      </c>
      <c r="L375" s="1">
        <v>61400000</v>
      </c>
    </row>
    <row r="376" spans="1:12" ht="15.75" customHeight="1" x14ac:dyDescent="0.3">
      <c r="A376" s="1" t="s">
        <v>1009</v>
      </c>
      <c r="B376" s="1" t="s">
        <v>3</v>
      </c>
      <c r="C376" s="1" t="s">
        <v>32</v>
      </c>
      <c r="D376" s="1" t="s">
        <v>8</v>
      </c>
      <c r="E376" s="1" t="s">
        <v>8</v>
      </c>
      <c r="F376" s="1" t="s">
        <v>8</v>
      </c>
      <c r="G376" s="1" t="s">
        <v>1010</v>
      </c>
      <c r="H376" s="1" t="s">
        <v>1011</v>
      </c>
      <c r="I376" s="1" t="s">
        <v>1012</v>
      </c>
      <c r="J376" s="1">
        <v>40</v>
      </c>
      <c r="K376" s="1">
        <v>10000000</v>
      </c>
      <c r="L376" s="1">
        <v>1525000</v>
      </c>
    </row>
    <row r="377" spans="1:12" ht="15.75" customHeight="1" x14ac:dyDescent="0.3">
      <c r="A377" s="1" t="s">
        <v>1013</v>
      </c>
      <c r="B377" s="1" t="s">
        <v>10</v>
      </c>
      <c r="C377" s="1" t="s">
        <v>22</v>
      </c>
      <c r="D377" s="1" t="s">
        <v>8</v>
      </c>
      <c r="E377" s="1" t="s">
        <v>8</v>
      </c>
      <c r="F377" s="1" t="s">
        <v>8</v>
      </c>
      <c r="G377" s="1" t="s">
        <v>1014</v>
      </c>
      <c r="H377" s="1" t="s">
        <v>1015</v>
      </c>
      <c r="I377" s="1" t="s">
        <v>1016</v>
      </c>
      <c r="J377" s="1">
        <v>550</v>
      </c>
      <c r="K377" s="1">
        <v>95000000</v>
      </c>
      <c r="L377" s="1">
        <v>12500000</v>
      </c>
    </row>
    <row r="378" spans="1:12" ht="15.75" customHeight="1" x14ac:dyDescent="0.3">
      <c r="A378" s="1" t="s">
        <v>1017</v>
      </c>
      <c r="B378" s="1" t="s">
        <v>10</v>
      </c>
      <c r="C378" s="1" t="s">
        <v>60</v>
      </c>
      <c r="D378" s="1" t="s">
        <v>8</v>
      </c>
      <c r="E378" s="1" t="s">
        <v>15</v>
      </c>
      <c r="F378" s="1" t="s">
        <v>8</v>
      </c>
      <c r="G378" s="1" t="s">
        <v>1014</v>
      </c>
      <c r="H378" s="1" t="s">
        <v>1018</v>
      </c>
      <c r="I378" s="1" t="s">
        <v>736</v>
      </c>
      <c r="J378" s="1">
        <v>650</v>
      </c>
      <c r="K378" s="1">
        <v>190000000</v>
      </c>
      <c r="L378" s="1">
        <v>198675000</v>
      </c>
    </row>
    <row r="379" spans="1:12" ht="15.75" customHeight="1" x14ac:dyDescent="0.3">
      <c r="A379" s="1" t="s">
        <v>1019</v>
      </c>
      <c r="B379" s="1" t="s">
        <v>10</v>
      </c>
      <c r="C379" s="1" t="s">
        <v>32</v>
      </c>
      <c r="D379" s="1" t="s">
        <v>8</v>
      </c>
      <c r="E379" s="1" t="s">
        <v>8</v>
      </c>
      <c r="F379" s="1" t="s">
        <v>8</v>
      </c>
      <c r="G379" s="1" t="s">
        <v>1014</v>
      </c>
      <c r="H379" s="1" t="s">
        <v>1020</v>
      </c>
      <c r="I379" s="1" t="s">
        <v>133</v>
      </c>
      <c r="J379" s="1">
        <v>325</v>
      </c>
      <c r="K379" s="1">
        <v>60000000</v>
      </c>
      <c r="L379" s="1">
        <v>42300000</v>
      </c>
    </row>
    <row r="380" spans="1:12" ht="15.75" customHeight="1" x14ac:dyDescent="0.3">
      <c r="A380" s="1" t="s">
        <v>1021</v>
      </c>
      <c r="B380" s="1" t="s">
        <v>10</v>
      </c>
      <c r="C380" s="1" t="s">
        <v>68</v>
      </c>
      <c r="D380" s="1" t="s">
        <v>15</v>
      </c>
      <c r="E380" s="1" t="s">
        <v>15</v>
      </c>
      <c r="F380" s="1" t="s">
        <v>15</v>
      </c>
      <c r="G380" s="1" t="s">
        <v>1022</v>
      </c>
      <c r="H380" s="1" t="s">
        <v>1023</v>
      </c>
      <c r="I380" s="1" t="s">
        <v>1024</v>
      </c>
      <c r="J380" s="1">
        <v>30</v>
      </c>
      <c r="K380" s="1">
        <v>15000000</v>
      </c>
      <c r="L380" s="1">
        <v>475000</v>
      </c>
    </row>
    <row r="381" spans="1:12" ht="15.75" customHeight="1" x14ac:dyDescent="0.3">
      <c r="A381" s="1" t="s">
        <v>1025</v>
      </c>
      <c r="B381" s="1" t="s">
        <v>3</v>
      </c>
      <c r="C381" s="1" t="s">
        <v>68</v>
      </c>
      <c r="D381" s="1" t="s">
        <v>8</v>
      </c>
      <c r="E381" s="1" t="s">
        <v>15</v>
      </c>
      <c r="F381" s="1" t="s">
        <v>8</v>
      </c>
      <c r="G381" s="1" t="s">
        <v>1026</v>
      </c>
      <c r="H381" s="1" t="s">
        <v>1027</v>
      </c>
      <c r="I381" s="1" t="s">
        <v>762</v>
      </c>
      <c r="J381" s="1">
        <v>75</v>
      </c>
      <c r="K381" s="1">
        <v>35000000</v>
      </c>
      <c r="L381" s="1">
        <v>1950000</v>
      </c>
    </row>
    <row r="382" spans="1:12" ht="15.75" customHeight="1" x14ac:dyDescent="0.3">
      <c r="A382" s="1" t="s">
        <v>1028</v>
      </c>
      <c r="B382" s="1" t="s">
        <v>10</v>
      </c>
      <c r="C382" s="1" t="s">
        <v>42</v>
      </c>
      <c r="D382" s="1" t="s">
        <v>8</v>
      </c>
      <c r="E382" s="1" t="s">
        <v>15</v>
      </c>
      <c r="F382" s="1" t="s">
        <v>15</v>
      </c>
      <c r="G382" s="1" t="s">
        <v>1029</v>
      </c>
      <c r="H382" s="1" t="s">
        <v>1030</v>
      </c>
      <c r="I382" s="1" t="s">
        <v>1031</v>
      </c>
      <c r="J382" s="1">
        <v>2</v>
      </c>
      <c r="K382" s="1">
        <v>3000000</v>
      </c>
      <c r="L382" s="1">
        <v>75000</v>
      </c>
    </row>
    <row r="383" spans="1:12" ht="15.75" customHeight="1" x14ac:dyDescent="0.3">
      <c r="A383" s="1" t="s">
        <v>1032</v>
      </c>
      <c r="B383" s="1" t="s">
        <v>10</v>
      </c>
      <c r="C383" s="1" t="s">
        <v>32</v>
      </c>
      <c r="D383" s="1" t="s">
        <v>15</v>
      </c>
      <c r="E383" s="1" t="s">
        <v>15</v>
      </c>
      <c r="F383" s="1" t="s">
        <v>8</v>
      </c>
      <c r="G383" s="1" t="s">
        <v>1033</v>
      </c>
      <c r="H383" s="1" t="s">
        <v>1034</v>
      </c>
      <c r="I383" s="1" t="s">
        <v>179</v>
      </c>
      <c r="J383" s="1">
        <v>55</v>
      </c>
      <c r="K383" s="1">
        <v>17500000</v>
      </c>
      <c r="L383" s="1">
        <v>675000</v>
      </c>
    </row>
    <row r="384" spans="1:12" ht="15.75" customHeight="1" x14ac:dyDescent="0.3">
      <c r="A384" s="1" t="s">
        <v>1035</v>
      </c>
      <c r="B384" s="1" t="s">
        <v>10</v>
      </c>
      <c r="C384" s="1" t="s">
        <v>11</v>
      </c>
      <c r="D384" s="1" t="s">
        <v>15</v>
      </c>
      <c r="E384" s="1" t="s">
        <v>8</v>
      </c>
      <c r="F384" s="1" t="s">
        <v>8</v>
      </c>
      <c r="G384" s="1" t="s">
        <v>1036</v>
      </c>
      <c r="H384" s="1" t="s">
        <v>299</v>
      </c>
      <c r="I384" s="1" t="s">
        <v>746</v>
      </c>
      <c r="J384" s="1">
        <v>10</v>
      </c>
      <c r="K384" s="1">
        <v>1500000</v>
      </c>
      <c r="L384" s="1">
        <v>2200000</v>
      </c>
    </row>
    <row r="385" spans="1:12" ht="15.75" customHeight="1" x14ac:dyDescent="0.3">
      <c r="A385" s="1" t="s">
        <v>1037</v>
      </c>
      <c r="B385" s="1" t="s">
        <v>10</v>
      </c>
      <c r="C385" s="1" t="s">
        <v>68</v>
      </c>
      <c r="D385" s="1" t="s">
        <v>8</v>
      </c>
      <c r="E385" s="1" t="s">
        <v>15</v>
      </c>
      <c r="F385" s="1" t="s">
        <v>15</v>
      </c>
      <c r="G385" s="1" t="s">
        <v>1038</v>
      </c>
      <c r="H385" s="1" t="s">
        <v>1039</v>
      </c>
      <c r="I385" s="1" t="s">
        <v>1040</v>
      </c>
      <c r="J385" s="1">
        <v>85</v>
      </c>
      <c r="K385" s="1">
        <v>40000000</v>
      </c>
      <c r="L385" s="1">
        <v>1150000</v>
      </c>
    </row>
    <row r="386" spans="1:12" ht="15.75" customHeight="1" x14ac:dyDescent="0.3">
      <c r="A386" s="1" t="s">
        <v>1041</v>
      </c>
      <c r="B386" s="1" t="s">
        <v>3</v>
      </c>
      <c r="C386" s="1" t="s">
        <v>32</v>
      </c>
      <c r="D386" s="1" t="s">
        <v>8</v>
      </c>
      <c r="E386" s="1" t="s">
        <v>15</v>
      </c>
      <c r="F386" s="1" t="s">
        <v>15</v>
      </c>
      <c r="G386" s="1" t="s">
        <v>1038</v>
      </c>
      <c r="H386" s="1" t="s">
        <v>1042</v>
      </c>
      <c r="I386" s="1" t="s">
        <v>1043</v>
      </c>
      <c r="J386" s="1">
        <v>35</v>
      </c>
      <c r="K386" s="1">
        <v>20000000</v>
      </c>
      <c r="L386" s="1">
        <v>525000</v>
      </c>
    </row>
    <row r="387" spans="1:12" ht="15.75" customHeight="1" x14ac:dyDescent="0.3">
      <c r="A387" s="1" t="s">
        <v>1044</v>
      </c>
      <c r="B387" s="1" t="s">
        <v>10</v>
      </c>
      <c r="C387" s="1" t="s">
        <v>37</v>
      </c>
      <c r="D387" s="1" t="s">
        <v>8</v>
      </c>
      <c r="E387" s="1" t="s">
        <v>15</v>
      </c>
      <c r="F387" s="1" t="s">
        <v>8</v>
      </c>
      <c r="G387" s="1" t="s">
        <v>1045</v>
      </c>
      <c r="H387" s="1" t="s">
        <v>1046</v>
      </c>
      <c r="I387" s="1" t="s">
        <v>1047</v>
      </c>
      <c r="J387" s="1">
        <v>150</v>
      </c>
      <c r="K387" s="1">
        <v>27500000</v>
      </c>
      <c r="L387" s="1">
        <v>4000000</v>
      </c>
    </row>
    <row r="388" spans="1:12" ht="15.75" customHeight="1" x14ac:dyDescent="0.3">
      <c r="A388" s="1" t="s">
        <v>1048</v>
      </c>
      <c r="B388" s="1" t="s">
        <v>10</v>
      </c>
      <c r="C388" s="1" t="s">
        <v>32</v>
      </c>
      <c r="D388" s="1" t="s">
        <v>8</v>
      </c>
      <c r="E388" s="1" t="s">
        <v>8</v>
      </c>
      <c r="F388" s="1" t="s">
        <v>8</v>
      </c>
      <c r="G388" s="1" t="s">
        <v>1045</v>
      </c>
      <c r="H388" s="1" t="s">
        <v>1049</v>
      </c>
      <c r="I388" s="1" t="s">
        <v>394</v>
      </c>
      <c r="J388" s="1">
        <v>45</v>
      </c>
      <c r="K388" s="1">
        <v>20000000</v>
      </c>
      <c r="L388" s="1">
        <v>925000</v>
      </c>
    </row>
    <row r="389" spans="1:12" ht="15.75" customHeight="1" x14ac:dyDescent="0.3">
      <c r="A389" s="1" t="s">
        <v>1050</v>
      </c>
      <c r="B389" s="1" t="s">
        <v>10</v>
      </c>
      <c r="C389" s="1" t="s">
        <v>32</v>
      </c>
      <c r="D389" s="1" t="s">
        <v>15</v>
      </c>
      <c r="E389" s="1" t="s">
        <v>15</v>
      </c>
      <c r="F389" s="1" t="s">
        <v>8</v>
      </c>
      <c r="G389" s="1" t="s">
        <v>1051</v>
      </c>
      <c r="H389" s="1" t="s">
        <v>1052</v>
      </c>
      <c r="I389" s="1" t="s">
        <v>1053</v>
      </c>
      <c r="J389" s="1">
        <v>3</v>
      </c>
      <c r="K389" s="1">
        <v>5000000</v>
      </c>
      <c r="L389" s="1">
        <v>500000</v>
      </c>
    </row>
    <row r="390" spans="1:12" ht="15.75" customHeight="1" x14ac:dyDescent="0.3">
      <c r="A390" s="1" t="s">
        <v>1054</v>
      </c>
      <c r="B390" s="1" t="s">
        <v>3</v>
      </c>
      <c r="C390" s="1" t="s">
        <v>47</v>
      </c>
      <c r="D390" s="1" t="s">
        <v>15</v>
      </c>
      <c r="E390" s="1" t="s">
        <v>8</v>
      </c>
      <c r="F390" s="1" t="s">
        <v>8</v>
      </c>
      <c r="G390" s="1" t="s">
        <v>1055</v>
      </c>
      <c r="H390" s="1" t="s">
        <v>1056</v>
      </c>
      <c r="I390" s="1" t="s">
        <v>74</v>
      </c>
      <c r="J390" s="1">
        <v>325</v>
      </c>
      <c r="K390" s="1">
        <v>130000000</v>
      </c>
      <c r="L390" s="1">
        <v>9700000</v>
      </c>
    </row>
    <row r="391" spans="1:12" ht="15.75" customHeight="1" x14ac:dyDescent="0.3">
      <c r="A391" s="1" t="s">
        <v>1057</v>
      </c>
      <c r="B391" s="1" t="s">
        <v>10</v>
      </c>
      <c r="C391" s="1" t="s">
        <v>32</v>
      </c>
      <c r="D391" s="1" t="s">
        <v>8</v>
      </c>
      <c r="E391" s="1" t="s">
        <v>15</v>
      </c>
      <c r="F391" s="1" t="s">
        <v>8</v>
      </c>
      <c r="G391" s="1" t="s">
        <v>1058</v>
      </c>
      <c r="H391" s="1" t="s">
        <v>1059</v>
      </c>
      <c r="I391" s="1" t="s">
        <v>1060</v>
      </c>
      <c r="J391" s="1">
        <v>175</v>
      </c>
      <c r="K391" s="1">
        <v>15000000</v>
      </c>
      <c r="L391" s="1">
        <v>950000</v>
      </c>
    </row>
    <row r="392" spans="1:12" ht="15.75" customHeight="1" x14ac:dyDescent="0.3">
      <c r="A392" s="1" t="s">
        <v>1061</v>
      </c>
      <c r="B392" s="1" t="s">
        <v>10</v>
      </c>
      <c r="C392" s="1" t="s">
        <v>22</v>
      </c>
      <c r="D392" s="1" t="s">
        <v>15</v>
      </c>
      <c r="E392" s="1" t="s">
        <v>15</v>
      </c>
      <c r="F392" s="1" t="s">
        <v>15</v>
      </c>
      <c r="G392" s="1" t="s">
        <v>1062</v>
      </c>
      <c r="H392" s="1" t="s">
        <v>1063</v>
      </c>
      <c r="I392" s="1" t="s">
        <v>239</v>
      </c>
      <c r="J392" s="1">
        <v>50</v>
      </c>
      <c r="K392" s="1">
        <v>50000000</v>
      </c>
      <c r="L392" s="1">
        <v>1500000</v>
      </c>
    </row>
    <row r="393" spans="1:12" ht="15.75" customHeight="1" x14ac:dyDescent="0.3">
      <c r="A393" s="1" t="s">
        <v>1064</v>
      </c>
      <c r="B393" s="1" t="s">
        <v>3</v>
      </c>
      <c r="C393" s="1" t="s">
        <v>32</v>
      </c>
      <c r="D393" s="1" t="s">
        <v>8</v>
      </c>
      <c r="E393" s="1" t="s">
        <v>15</v>
      </c>
      <c r="F393" s="1" t="s">
        <v>15</v>
      </c>
      <c r="G393" s="1" t="s">
        <v>1065</v>
      </c>
      <c r="H393" s="1" t="s">
        <v>1066</v>
      </c>
      <c r="I393" s="1" t="s">
        <v>1067</v>
      </c>
      <c r="J393" s="1">
        <v>8</v>
      </c>
      <c r="K393" s="1">
        <v>2500000</v>
      </c>
      <c r="L393" s="1">
        <v>650000</v>
      </c>
    </row>
    <row r="394" spans="1:12" ht="15.75" customHeight="1" x14ac:dyDescent="0.3">
      <c r="A394" s="1" t="s">
        <v>1068</v>
      </c>
      <c r="B394" s="1" t="s">
        <v>10</v>
      </c>
      <c r="C394" s="1" t="s">
        <v>32</v>
      </c>
      <c r="D394" s="1" t="s">
        <v>8</v>
      </c>
      <c r="E394" s="1" t="s">
        <v>15</v>
      </c>
      <c r="F394" s="1" t="s">
        <v>8</v>
      </c>
      <c r="G394" s="1" t="s">
        <v>1069</v>
      </c>
      <c r="H394" s="1" t="s">
        <v>1070</v>
      </c>
      <c r="I394" s="1" t="s">
        <v>25</v>
      </c>
      <c r="J394" s="1">
        <v>175</v>
      </c>
      <c r="K394" s="1">
        <v>15000000</v>
      </c>
      <c r="L394" s="1">
        <v>900000</v>
      </c>
    </row>
    <row r="395" spans="1:12" ht="15.75" customHeight="1" x14ac:dyDescent="0.3">
      <c r="A395" s="1" t="s">
        <v>1071</v>
      </c>
      <c r="B395" s="1" t="s">
        <v>3</v>
      </c>
      <c r="C395" s="1" t="s">
        <v>37</v>
      </c>
      <c r="D395" s="1" t="s">
        <v>8</v>
      </c>
      <c r="E395" s="1" t="s">
        <v>15</v>
      </c>
      <c r="F395" s="1" t="s">
        <v>8</v>
      </c>
      <c r="G395" s="1" t="s">
        <v>1072</v>
      </c>
      <c r="H395" s="1" t="s">
        <v>1073</v>
      </c>
      <c r="I395" s="1" t="s">
        <v>76</v>
      </c>
      <c r="J395" s="1">
        <v>350</v>
      </c>
      <c r="K395" s="1">
        <v>100000000</v>
      </c>
      <c r="L395" s="1">
        <v>11300000</v>
      </c>
    </row>
    <row r="396" spans="1:12" ht="15.75" customHeight="1" x14ac:dyDescent="0.3">
      <c r="A396" s="1" t="s">
        <v>1074</v>
      </c>
      <c r="B396" s="1" t="s">
        <v>3</v>
      </c>
      <c r="C396" s="1" t="s">
        <v>11</v>
      </c>
      <c r="D396" s="1" t="s">
        <v>15</v>
      </c>
      <c r="E396" s="1" t="s">
        <v>8</v>
      </c>
      <c r="F396" s="1" t="s">
        <v>8</v>
      </c>
      <c r="G396" s="1" t="s">
        <v>1075</v>
      </c>
      <c r="H396" s="1" t="s">
        <v>1076</v>
      </c>
      <c r="I396" s="1" t="s">
        <v>1077</v>
      </c>
      <c r="J396" s="1">
        <v>1</v>
      </c>
      <c r="K396" s="1">
        <v>1000000</v>
      </c>
      <c r="L396" s="1">
        <v>300000</v>
      </c>
    </row>
    <row r="397" spans="1:12" ht="15.75" customHeight="1" x14ac:dyDescent="0.3">
      <c r="A397" s="1" t="s">
        <v>1078</v>
      </c>
      <c r="B397" s="1" t="s">
        <v>3</v>
      </c>
      <c r="C397" s="1" t="s">
        <v>68</v>
      </c>
      <c r="D397" s="1" t="s">
        <v>15</v>
      </c>
      <c r="E397" s="1" t="s">
        <v>15</v>
      </c>
      <c r="F397" s="1" t="s">
        <v>8</v>
      </c>
      <c r="G397" s="1" t="s">
        <v>1079</v>
      </c>
      <c r="H397" s="1" t="s">
        <v>1080</v>
      </c>
      <c r="I397" s="1" t="s">
        <v>179</v>
      </c>
      <c r="J397" s="1">
        <v>50</v>
      </c>
      <c r="K397" s="1">
        <v>12500000</v>
      </c>
      <c r="L397" s="1">
        <v>500000</v>
      </c>
    </row>
    <row r="398" spans="1:12" ht="15.75" customHeight="1" x14ac:dyDescent="0.3">
      <c r="A398" s="1" t="s">
        <v>1081</v>
      </c>
      <c r="B398" s="1" t="s">
        <v>10</v>
      </c>
      <c r="C398" s="1" t="s">
        <v>32</v>
      </c>
      <c r="D398" s="1" t="s">
        <v>15</v>
      </c>
      <c r="E398" s="1" t="s">
        <v>15</v>
      </c>
      <c r="F398" s="1" t="s">
        <v>15</v>
      </c>
      <c r="G398" s="1" t="s">
        <v>1082</v>
      </c>
      <c r="H398" s="1" t="s">
        <v>1083</v>
      </c>
      <c r="I398" s="1" t="s">
        <v>1084</v>
      </c>
      <c r="J398" s="1">
        <v>50</v>
      </c>
      <c r="K398" s="1">
        <v>17500000</v>
      </c>
      <c r="L398" s="1">
        <v>3000000</v>
      </c>
    </row>
    <row r="399" spans="1:12" ht="15.75" customHeight="1" x14ac:dyDescent="0.3">
      <c r="A399" s="1" t="s">
        <v>1085</v>
      </c>
      <c r="B399" s="1" t="s">
        <v>10</v>
      </c>
      <c r="C399" s="1" t="s">
        <v>32</v>
      </c>
      <c r="D399" s="1" t="s">
        <v>8</v>
      </c>
      <c r="E399" s="1" t="s">
        <v>15</v>
      </c>
      <c r="F399" s="1" t="s">
        <v>8</v>
      </c>
      <c r="G399" s="1" t="s">
        <v>1086</v>
      </c>
      <c r="H399" s="1" t="s">
        <v>1087</v>
      </c>
      <c r="I399" s="1" t="s">
        <v>1088</v>
      </c>
      <c r="J399" s="1">
        <v>15</v>
      </c>
      <c r="K399" s="1">
        <v>5000000</v>
      </c>
      <c r="L399" s="1">
        <v>142000</v>
      </c>
    </row>
    <row r="400" spans="1:12" ht="15.75" customHeight="1" x14ac:dyDescent="0.3">
      <c r="A400" s="1" t="s">
        <v>1089</v>
      </c>
      <c r="B400" s="1" t="s">
        <v>3</v>
      </c>
      <c r="C400" s="1" t="s">
        <v>22</v>
      </c>
      <c r="D400" s="1" t="s">
        <v>8</v>
      </c>
      <c r="E400" s="1" t="s">
        <v>15</v>
      </c>
      <c r="F400" s="1" t="s">
        <v>8</v>
      </c>
      <c r="G400" s="1" t="s">
        <v>1086</v>
      </c>
      <c r="H400" s="1" t="s">
        <v>1090</v>
      </c>
      <c r="I400" s="1" t="s">
        <v>959</v>
      </c>
      <c r="J400" s="1">
        <v>125</v>
      </c>
      <c r="K400" s="1">
        <v>37500000</v>
      </c>
      <c r="L400" s="1">
        <v>1750000</v>
      </c>
    </row>
    <row r="401" spans="1:12" ht="15.75" customHeight="1" x14ac:dyDescent="0.3">
      <c r="A401" s="1" t="s">
        <v>1091</v>
      </c>
      <c r="B401" s="1" t="s">
        <v>10</v>
      </c>
      <c r="C401" s="1" t="s">
        <v>22</v>
      </c>
      <c r="D401" s="1" t="s">
        <v>8</v>
      </c>
      <c r="E401" s="1" t="s">
        <v>8</v>
      </c>
      <c r="F401" s="1" t="s">
        <v>15</v>
      </c>
      <c r="G401" s="1" t="s">
        <v>1086</v>
      </c>
      <c r="H401" s="1" t="s">
        <v>872</v>
      </c>
      <c r="I401" s="1" t="s">
        <v>1092</v>
      </c>
      <c r="J401" s="1">
        <v>125</v>
      </c>
      <c r="K401" s="1">
        <v>20000000</v>
      </c>
      <c r="L401" s="1">
        <v>750000</v>
      </c>
    </row>
    <row r="402" spans="1:12" ht="15.75" customHeight="1" x14ac:dyDescent="0.3">
      <c r="A402" s="1" t="s">
        <v>1093</v>
      </c>
      <c r="B402" s="1" t="s">
        <v>10</v>
      </c>
      <c r="C402" s="1" t="s">
        <v>32</v>
      </c>
      <c r="D402" s="1" t="s">
        <v>8</v>
      </c>
      <c r="E402" s="1" t="s">
        <v>8</v>
      </c>
      <c r="F402" s="1" t="s">
        <v>8</v>
      </c>
      <c r="G402" s="1" t="s">
        <v>1094</v>
      </c>
      <c r="H402" s="1" t="s">
        <v>1095</v>
      </c>
      <c r="I402" s="1" t="s">
        <v>1096</v>
      </c>
      <c r="J402" s="1">
        <v>125</v>
      </c>
      <c r="K402" s="1">
        <v>35000000</v>
      </c>
      <c r="L402" s="1">
        <v>1500000</v>
      </c>
    </row>
    <row r="403" spans="1:12" ht="15.75" customHeight="1" x14ac:dyDescent="0.3">
      <c r="A403" s="1" t="s">
        <v>1097</v>
      </c>
      <c r="B403" s="1" t="s">
        <v>10</v>
      </c>
      <c r="C403" s="1" t="s">
        <v>32</v>
      </c>
      <c r="D403" s="1" t="s">
        <v>8</v>
      </c>
      <c r="E403" s="1" t="s">
        <v>8</v>
      </c>
      <c r="F403" s="1" t="s">
        <v>8</v>
      </c>
      <c r="G403" s="1" t="s">
        <v>1098</v>
      </c>
      <c r="H403" s="1" t="s">
        <v>1099</v>
      </c>
      <c r="I403" s="1" t="s">
        <v>1100</v>
      </c>
      <c r="J403" s="1">
        <v>875</v>
      </c>
      <c r="K403" s="1">
        <v>290000000</v>
      </c>
      <c r="L403" s="1">
        <v>512810000</v>
      </c>
    </row>
    <row r="404" spans="1:12" ht="15.75" customHeight="1" x14ac:dyDescent="0.3">
      <c r="A404" s="1" t="s">
        <v>1101</v>
      </c>
      <c r="B404" s="1" t="s">
        <v>3</v>
      </c>
      <c r="C404" s="1" t="s">
        <v>47</v>
      </c>
      <c r="D404" s="1" t="s">
        <v>8</v>
      </c>
      <c r="E404" s="1" t="s">
        <v>15</v>
      </c>
      <c r="F404" s="1" t="s">
        <v>8</v>
      </c>
      <c r="G404" s="1" t="s">
        <v>1102</v>
      </c>
      <c r="H404" s="1" t="s">
        <v>1102</v>
      </c>
      <c r="I404" s="1" t="s">
        <v>25</v>
      </c>
      <c r="J404" s="1">
        <v>175</v>
      </c>
      <c r="K404" s="1">
        <v>62500000</v>
      </c>
      <c r="L404" s="1">
        <v>2100000</v>
      </c>
    </row>
    <row r="405" spans="1:12" ht="15.75" customHeight="1" x14ac:dyDescent="0.3">
      <c r="A405" s="1" t="s">
        <v>1103</v>
      </c>
      <c r="B405" s="1" t="s">
        <v>10</v>
      </c>
      <c r="C405" s="1" t="s">
        <v>32</v>
      </c>
      <c r="D405" s="1" t="s">
        <v>8</v>
      </c>
      <c r="E405" s="1" t="s">
        <v>8</v>
      </c>
      <c r="F405" s="1" t="s">
        <v>15</v>
      </c>
      <c r="G405" s="1" t="s">
        <v>1104</v>
      </c>
      <c r="H405" s="1" t="s">
        <v>1105</v>
      </c>
      <c r="I405" s="1" t="s">
        <v>1106</v>
      </c>
      <c r="J405" s="1">
        <v>175</v>
      </c>
      <c r="K405" s="1">
        <v>37500000</v>
      </c>
      <c r="L405" s="1">
        <v>2600000</v>
      </c>
    </row>
    <row r="406" spans="1:12" ht="15.75" customHeight="1" x14ac:dyDescent="0.3">
      <c r="A406" s="1" t="s">
        <v>1107</v>
      </c>
      <c r="B406" s="1" t="s">
        <v>3</v>
      </c>
      <c r="C406" s="1" t="s">
        <v>32</v>
      </c>
      <c r="D406" s="1" t="s">
        <v>8</v>
      </c>
      <c r="E406" s="1" t="s">
        <v>15</v>
      </c>
      <c r="F406" s="1" t="s">
        <v>8</v>
      </c>
      <c r="G406" s="1" t="s">
        <v>1104</v>
      </c>
      <c r="H406" s="1" t="s">
        <v>1108</v>
      </c>
      <c r="I406" s="1" t="s">
        <v>1109</v>
      </c>
      <c r="J406" s="1">
        <v>20</v>
      </c>
      <c r="K406" s="1">
        <v>15000000</v>
      </c>
      <c r="L406" s="1">
        <v>1425000</v>
      </c>
    </row>
    <row r="407" spans="1:12" ht="15.75" customHeight="1" x14ac:dyDescent="0.3">
      <c r="A407" s="1" t="s">
        <v>1110</v>
      </c>
      <c r="B407" s="1" t="s">
        <v>10</v>
      </c>
      <c r="C407" s="1" t="s">
        <v>32</v>
      </c>
      <c r="D407" s="1" t="s">
        <v>15</v>
      </c>
      <c r="E407" s="1" t="s">
        <v>15</v>
      </c>
      <c r="F407" s="1" t="s">
        <v>8</v>
      </c>
      <c r="G407" s="1" t="s">
        <v>1111</v>
      </c>
      <c r="H407" s="1" t="s">
        <v>1112</v>
      </c>
      <c r="I407" s="1" t="s">
        <v>637</v>
      </c>
      <c r="J407" s="1">
        <v>50</v>
      </c>
      <c r="K407" s="1">
        <v>17500000</v>
      </c>
      <c r="L407" s="1">
        <v>1150000</v>
      </c>
    </row>
    <row r="408" spans="1:12" ht="15.75" customHeight="1" x14ac:dyDescent="0.3">
      <c r="A408" s="1" t="s">
        <v>1113</v>
      </c>
      <c r="B408" s="1" t="s">
        <v>3</v>
      </c>
      <c r="C408" s="1" t="s">
        <v>32</v>
      </c>
      <c r="D408" s="1" t="s">
        <v>8</v>
      </c>
      <c r="E408" s="1" t="s">
        <v>8</v>
      </c>
      <c r="F408" s="1" t="s">
        <v>15</v>
      </c>
      <c r="G408" s="1" t="s">
        <v>1114</v>
      </c>
      <c r="H408" s="1" t="s">
        <v>1114</v>
      </c>
      <c r="I408" s="1" t="s">
        <v>1115</v>
      </c>
      <c r="J408" s="1">
        <v>45</v>
      </c>
      <c r="K408" s="1">
        <v>12500000</v>
      </c>
      <c r="L408" s="1">
        <v>540000</v>
      </c>
    </row>
    <row r="409" spans="1:12" ht="15.75" customHeight="1" x14ac:dyDescent="0.3">
      <c r="A409" s="1" t="s">
        <v>1116</v>
      </c>
      <c r="B409" s="1" t="s">
        <v>3</v>
      </c>
      <c r="C409" s="1" t="s">
        <v>64</v>
      </c>
      <c r="D409" s="1" t="s">
        <v>8</v>
      </c>
      <c r="E409" s="1" t="s">
        <v>8</v>
      </c>
      <c r="F409" s="1" t="s">
        <v>15</v>
      </c>
      <c r="G409" s="1" t="s">
        <v>1114</v>
      </c>
      <c r="H409" s="1" t="s">
        <v>1114</v>
      </c>
      <c r="I409" s="1" t="s">
        <v>1117</v>
      </c>
      <c r="J409" s="1">
        <v>75</v>
      </c>
      <c r="K409" s="1">
        <v>32500000</v>
      </c>
      <c r="L409" s="1">
        <v>575000</v>
      </c>
    </row>
    <row r="410" spans="1:12" ht="15.75" customHeight="1" x14ac:dyDescent="0.3">
      <c r="A410" s="1" t="s">
        <v>1118</v>
      </c>
      <c r="B410" s="1" t="s">
        <v>10</v>
      </c>
      <c r="C410" s="1" t="s">
        <v>4</v>
      </c>
      <c r="D410" s="1" t="s">
        <v>8</v>
      </c>
      <c r="E410" s="1" t="s">
        <v>8</v>
      </c>
      <c r="F410" s="1" t="s">
        <v>8</v>
      </c>
      <c r="G410" s="1" t="s">
        <v>1114</v>
      </c>
      <c r="H410" s="1" t="s">
        <v>1119</v>
      </c>
      <c r="I410" s="1" t="s">
        <v>45</v>
      </c>
      <c r="J410" s="1">
        <v>5</v>
      </c>
      <c r="K410" s="1">
        <v>7000000</v>
      </c>
      <c r="L410" s="1">
        <v>750000</v>
      </c>
    </row>
    <row r="411" spans="1:12" ht="15.75" customHeight="1" x14ac:dyDescent="0.3">
      <c r="A411" s="1" t="s">
        <v>1120</v>
      </c>
      <c r="B411" s="1" t="s">
        <v>10</v>
      </c>
      <c r="C411" s="1" t="s">
        <v>47</v>
      </c>
      <c r="D411" s="1" t="s">
        <v>8</v>
      </c>
      <c r="E411" s="1" t="s">
        <v>8</v>
      </c>
      <c r="F411" s="1" t="s">
        <v>15</v>
      </c>
      <c r="G411" s="1" t="s">
        <v>1121</v>
      </c>
      <c r="H411" s="1" t="s">
        <v>93</v>
      </c>
      <c r="I411" s="1" t="s">
        <v>1122</v>
      </c>
      <c r="J411" s="1">
        <v>2</v>
      </c>
      <c r="K411" s="1">
        <v>4500000</v>
      </c>
      <c r="L411" s="1">
        <v>180000</v>
      </c>
    </row>
    <row r="412" spans="1:12" ht="15.75" customHeight="1" x14ac:dyDescent="0.3">
      <c r="A412" s="1" t="s">
        <v>1123</v>
      </c>
      <c r="B412" s="1" t="s">
        <v>10</v>
      </c>
      <c r="C412" s="1" t="s">
        <v>68</v>
      </c>
      <c r="D412" s="1" t="s">
        <v>15</v>
      </c>
      <c r="E412" s="1" t="s">
        <v>15</v>
      </c>
      <c r="F412" s="1" t="s">
        <v>15</v>
      </c>
      <c r="G412" s="1" t="s">
        <v>1124</v>
      </c>
      <c r="H412" s="1" t="s">
        <v>1125</v>
      </c>
      <c r="I412" s="1" t="s">
        <v>153</v>
      </c>
      <c r="J412" s="1">
        <v>20</v>
      </c>
      <c r="K412" s="1">
        <v>20000000</v>
      </c>
      <c r="L412" s="1">
        <v>250000</v>
      </c>
    </row>
    <row r="413" spans="1:12" ht="15.75" customHeight="1" x14ac:dyDescent="0.3">
      <c r="A413" s="1" t="s">
        <v>1126</v>
      </c>
      <c r="B413" s="1" t="s">
        <v>10</v>
      </c>
      <c r="C413" s="1" t="s">
        <v>32</v>
      </c>
      <c r="D413" s="1" t="s">
        <v>15</v>
      </c>
      <c r="E413" s="1" t="s">
        <v>15</v>
      </c>
      <c r="F413" s="1" t="s">
        <v>8</v>
      </c>
      <c r="G413" s="1" t="s">
        <v>1127</v>
      </c>
      <c r="H413" s="1" t="s">
        <v>1128</v>
      </c>
      <c r="I413" s="1" t="s">
        <v>72</v>
      </c>
      <c r="J413" s="1">
        <v>2</v>
      </c>
      <c r="K413" s="1">
        <v>2500000</v>
      </c>
      <c r="L413" s="1">
        <v>250000</v>
      </c>
    </row>
    <row r="414" spans="1:12" ht="15.75" customHeight="1" x14ac:dyDescent="0.3">
      <c r="A414" s="1" t="s">
        <v>1129</v>
      </c>
      <c r="B414" s="1" t="s">
        <v>10</v>
      </c>
      <c r="C414" s="1" t="s">
        <v>4</v>
      </c>
      <c r="D414" s="1" t="s">
        <v>15</v>
      </c>
      <c r="E414" s="1" t="s">
        <v>8</v>
      </c>
      <c r="F414" s="1" t="s">
        <v>8</v>
      </c>
      <c r="G414" s="1" t="s">
        <v>1130</v>
      </c>
      <c r="H414" s="1" t="s">
        <v>1131</v>
      </c>
      <c r="I414" s="1" t="s">
        <v>1132</v>
      </c>
      <c r="J414" s="1">
        <v>2</v>
      </c>
      <c r="K414" s="1">
        <v>1500000</v>
      </c>
      <c r="L414" s="1">
        <v>950000</v>
      </c>
    </row>
    <row r="415" spans="1:12" ht="15.75" customHeight="1" x14ac:dyDescent="0.3">
      <c r="A415" s="1" t="s">
        <v>1133</v>
      </c>
      <c r="B415" s="1" t="s">
        <v>10</v>
      </c>
      <c r="C415" s="1" t="s">
        <v>47</v>
      </c>
      <c r="D415" s="1" t="s">
        <v>15</v>
      </c>
      <c r="E415" s="1" t="s">
        <v>8</v>
      </c>
      <c r="F415" s="1" t="s">
        <v>8</v>
      </c>
      <c r="G415" s="1" t="s">
        <v>1134</v>
      </c>
      <c r="H415" s="1" t="s">
        <v>1135</v>
      </c>
      <c r="I415" s="1" t="s">
        <v>7</v>
      </c>
      <c r="J415" s="1">
        <v>1450</v>
      </c>
      <c r="K415" s="1">
        <v>360000000</v>
      </c>
      <c r="L415" s="1">
        <v>941342500</v>
      </c>
    </row>
    <row r="416" spans="1:12" ht="15.75" customHeight="1" x14ac:dyDescent="0.3">
      <c r="A416" s="1" t="s">
        <v>1136</v>
      </c>
      <c r="B416" s="1" t="s">
        <v>10</v>
      </c>
      <c r="C416" s="1" t="s">
        <v>22</v>
      </c>
      <c r="D416" s="1" t="s">
        <v>8</v>
      </c>
      <c r="E416" s="1" t="s">
        <v>15</v>
      </c>
      <c r="F416" s="1" t="s">
        <v>15</v>
      </c>
      <c r="G416" s="1" t="s">
        <v>1137</v>
      </c>
      <c r="H416" s="1" t="s">
        <v>1138</v>
      </c>
      <c r="I416" s="1" t="s">
        <v>1139</v>
      </c>
      <c r="J416" s="1">
        <v>525</v>
      </c>
      <c r="K416" s="1">
        <v>110000000</v>
      </c>
      <c r="L416" s="1">
        <v>51050000</v>
      </c>
    </row>
    <row r="417" spans="1:12" ht="15.75" customHeight="1" x14ac:dyDescent="0.3">
      <c r="A417" s="1" t="s">
        <v>1140</v>
      </c>
      <c r="B417" s="1" t="s">
        <v>10</v>
      </c>
      <c r="C417" s="1" t="s">
        <v>4</v>
      </c>
      <c r="D417" s="1" t="s">
        <v>15</v>
      </c>
      <c r="E417" s="1" t="s">
        <v>8</v>
      </c>
      <c r="F417" s="1" t="s">
        <v>8</v>
      </c>
      <c r="G417" s="1" t="s">
        <v>1141</v>
      </c>
      <c r="H417" s="1" t="s">
        <v>75</v>
      </c>
      <c r="I417" s="1" t="s">
        <v>1142</v>
      </c>
      <c r="J417" s="1">
        <v>15</v>
      </c>
      <c r="K417" s="1">
        <v>7000000</v>
      </c>
      <c r="L417" s="1">
        <v>205000</v>
      </c>
    </row>
    <row r="418" spans="1:12" ht="15.75" customHeight="1" x14ac:dyDescent="0.3">
      <c r="A418" s="1" t="s">
        <v>1143</v>
      </c>
      <c r="B418" s="1" t="s">
        <v>3</v>
      </c>
      <c r="C418" s="1" t="s">
        <v>68</v>
      </c>
      <c r="D418" s="1" t="s">
        <v>8</v>
      </c>
      <c r="E418" s="1" t="s">
        <v>8</v>
      </c>
      <c r="F418" s="1" t="s">
        <v>8</v>
      </c>
      <c r="G418" s="1" t="s">
        <v>1144</v>
      </c>
      <c r="H418" s="1" t="s">
        <v>1145</v>
      </c>
      <c r="I418" s="1" t="s">
        <v>852</v>
      </c>
      <c r="J418" s="1">
        <v>7</v>
      </c>
      <c r="K418" s="1">
        <v>15000000</v>
      </c>
      <c r="L418" s="1">
        <v>350000</v>
      </c>
    </row>
    <row r="419" spans="1:12" ht="15.75" customHeight="1" x14ac:dyDescent="0.3">
      <c r="A419" s="1" t="s">
        <v>1146</v>
      </c>
      <c r="B419" s="1" t="s">
        <v>3</v>
      </c>
      <c r="C419" s="1" t="s">
        <v>11</v>
      </c>
      <c r="D419" s="1" t="s">
        <v>8</v>
      </c>
      <c r="E419" s="1" t="s">
        <v>15</v>
      </c>
      <c r="F419" s="1" t="s">
        <v>15</v>
      </c>
      <c r="G419" s="1" t="s">
        <v>1147</v>
      </c>
      <c r="H419" s="1" t="s">
        <v>1148</v>
      </c>
      <c r="I419" s="1" t="s">
        <v>1149</v>
      </c>
      <c r="J419" s="1">
        <v>600</v>
      </c>
      <c r="K419" s="1">
        <v>67500000</v>
      </c>
      <c r="L419" s="1">
        <v>114600000</v>
      </c>
    </row>
    <row r="420" spans="1:12" ht="15.75" customHeight="1" x14ac:dyDescent="0.3">
      <c r="A420" s="1" t="s">
        <v>1150</v>
      </c>
      <c r="B420" s="1" t="s">
        <v>10</v>
      </c>
      <c r="C420" s="1" t="s">
        <v>68</v>
      </c>
      <c r="D420" s="1" t="s">
        <v>8</v>
      </c>
      <c r="E420" s="1" t="s">
        <v>15</v>
      </c>
      <c r="F420" s="1" t="s">
        <v>15</v>
      </c>
      <c r="G420" s="1" t="s">
        <v>1147</v>
      </c>
      <c r="H420" s="1" t="s">
        <v>1151</v>
      </c>
      <c r="I420" s="1" t="s">
        <v>1152</v>
      </c>
      <c r="J420" s="1">
        <v>10</v>
      </c>
      <c r="K420" s="1">
        <v>5000000</v>
      </c>
      <c r="L420" s="1">
        <v>255000</v>
      </c>
    </row>
    <row r="421" spans="1:12" ht="15.75" customHeight="1" x14ac:dyDescent="0.3">
      <c r="A421" s="1" t="s">
        <v>1153</v>
      </c>
      <c r="B421" s="1" t="s">
        <v>10</v>
      </c>
      <c r="C421" s="1" t="s">
        <v>32</v>
      </c>
      <c r="D421" s="1" t="s">
        <v>15</v>
      </c>
      <c r="E421" s="1" t="s">
        <v>15</v>
      </c>
      <c r="F421" s="1" t="s">
        <v>8</v>
      </c>
      <c r="G421" s="1" t="s">
        <v>1154</v>
      </c>
      <c r="H421" s="1" t="s">
        <v>1155</v>
      </c>
      <c r="I421" s="1" t="s">
        <v>338</v>
      </c>
      <c r="J421" s="1">
        <v>1500</v>
      </c>
      <c r="K421" s="1">
        <v>290000000</v>
      </c>
      <c r="L421" s="1">
        <v>466075000</v>
      </c>
    </row>
    <row r="422" spans="1:12" ht="15.75" customHeight="1" x14ac:dyDescent="0.3">
      <c r="A422" s="1" t="s">
        <v>1156</v>
      </c>
      <c r="B422" s="1" t="s">
        <v>10</v>
      </c>
      <c r="C422" s="1" t="s">
        <v>64</v>
      </c>
      <c r="D422" s="1" t="s">
        <v>8</v>
      </c>
      <c r="E422" s="1" t="s">
        <v>15</v>
      </c>
      <c r="F422" s="1" t="s">
        <v>8</v>
      </c>
      <c r="G422" s="1" t="s">
        <v>1157</v>
      </c>
      <c r="H422" s="1" t="s">
        <v>1158</v>
      </c>
      <c r="I422" s="1" t="s">
        <v>79</v>
      </c>
      <c r="J422" s="1">
        <v>1</v>
      </c>
      <c r="K422" s="1">
        <v>8000000</v>
      </c>
      <c r="L422" s="1">
        <v>825000</v>
      </c>
    </row>
    <row r="423" spans="1:12" ht="15.75" customHeight="1" x14ac:dyDescent="0.3">
      <c r="A423" s="1" t="s">
        <v>1159</v>
      </c>
      <c r="B423" s="1" t="s">
        <v>10</v>
      </c>
      <c r="C423" s="1" t="s">
        <v>68</v>
      </c>
      <c r="D423" s="1" t="s">
        <v>8</v>
      </c>
      <c r="E423" s="1" t="s">
        <v>15</v>
      </c>
      <c r="F423" s="1" t="s">
        <v>15</v>
      </c>
      <c r="G423" s="1" t="s">
        <v>1157</v>
      </c>
      <c r="H423" s="1" t="s">
        <v>1160</v>
      </c>
      <c r="I423" s="1" t="s">
        <v>1161</v>
      </c>
      <c r="J423" s="1">
        <v>100</v>
      </c>
      <c r="K423" s="1">
        <v>9000000</v>
      </c>
      <c r="L423" s="1">
        <v>2300000</v>
      </c>
    </row>
    <row r="424" spans="1:12" ht="15.75" customHeight="1" x14ac:dyDescent="0.3">
      <c r="A424" s="1" t="s">
        <v>1162</v>
      </c>
      <c r="B424" s="1" t="s">
        <v>10</v>
      </c>
      <c r="C424" s="1" t="s">
        <v>22</v>
      </c>
      <c r="D424" s="1" t="s">
        <v>8</v>
      </c>
      <c r="E424" s="1" t="s">
        <v>15</v>
      </c>
      <c r="F424" s="1" t="s">
        <v>15</v>
      </c>
      <c r="G424" s="1" t="s">
        <v>1163</v>
      </c>
      <c r="H424" s="1" t="s">
        <v>1164</v>
      </c>
      <c r="I424" s="1" t="s">
        <v>788</v>
      </c>
      <c r="J424" s="1">
        <v>350</v>
      </c>
      <c r="K424" s="1">
        <v>45000000</v>
      </c>
      <c r="L424" s="1">
        <v>9800000</v>
      </c>
    </row>
    <row r="425" spans="1:12" ht="15.75" customHeight="1" x14ac:dyDescent="0.3">
      <c r="A425" s="1" t="s">
        <v>1165</v>
      </c>
      <c r="B425" s="1" t="s">
        <v>10</v>
      </c>
      <c r="C425" s="1" t="s">
        <v>32</v>
      </c>
      <c r="D425" s="1" t="s">
        <v>8</v>
      </c>
      <c r="E425" s="1" t="s">
        <v>8</v>
      </c>
      <c r="F425" s="1" t="s">
        <v>15</v>
      </c>
      <c r="G425" s="1" t="s">
        <v>1166</v>
      </c>
      <c r="H425" s="1" t="s">
        <v>1167</v>
      </c>
      <c r="I425" s="1" t="s">
        <v>1168</v>
      </c>
      <c r="J425" s="1">
        <v>1</v>
      </c>
      <c r="K425" s="1">
        <v>1500000</v>
      </c>
      <c r="L425" s="1">
        <v>950000</v>
      </c>
    </row>
    <row r="426" spans="1:12" ht="15.75" customHeight="1" x14ac:dyDescent="0.3">
      <c r="A426" s="1" t="s">
        <v>1169</v>
      </c>
      <c r="B426" s="1" t="s">
        <v>3</v>
      </c>
      <c r="C426" s="1" t="s">
        <v>11</v>
      </c>
      <c r="D426" s="1" t="s">
        <v>15</v>
      </c>
      <c r="E426" s="1" t="s">
        <v>8</v>
      </c>
      <c r="F426" s="1" t="s">
        <v>8</v>
      </c>
      <c r="G426" s="1" t="s">
        <v>1170</v>
      </c>
      <c r="H426" s="1" t="s">
        <v>1171</v>
      </c>
      <c r="I426" s="1" t="s">
        <v>1172</v>
      </c>
      <c r="J426" s="1">
        <v>2</v>
      </c>
      <c r="K426" s="1">
        <v>2000000</v>
      </c>
      <c r="L426" s="1">
        <v>650000</v>
      </c>
    </row>
    <row r="427" spans="1:12" ht="15.75" customHeight="1" x14ac:dyDescent="0.3">
      <c r="A427" s="1" t="s">
        <v>1173</v>
      </c>
      <c r="B427" s="1" t="s">
        <v>10</v>
      </c>
      <c r="C427" s="1" t="s">
        <v>68</v>
      </c>
      <c r="D427" s="1" t="s">
        <v>8</v>
      </c>
      <c r="E427" s="1" t="s">
        <v>8</v>
      </c>
      <c r="F427" s="1" t="s">
        <v>8</v>
      </c>
      <c r="G427" s="1" t="s">
        <v>1174</v>
      </c>
      <c r="H427" s="1" t="s">
        <v>663</v>
      </c>
      <c r="I427" s="1" t="s">
        <v>40</v>
      </c>
      <c r="J427" s="1">
        <v>75</v>
      </c>
      <c r="K427" s="1">
        <v>32500000</v>
      </c>
      <c r="L427" s="1">
        <v>2450000</v>
      </c>
    </row>
    <row r="428" spans="1:12" ht="15.75" customHeight="1" x14ac:dyDescent="0.3">
      <c r="A428" s="1" t="s">
        <v>1175</v>
      </c>
      <c r="B428" s="1" t="s">
        <v>3</v>
      </c>
      <c r="C428" s="1" t="s">
        <v>22</v>
      </c>
      <c r="D428" s="1" t="s">
        <v>8</v>
      </c>
      <c r="E428" s="1" t="s">
        <v>8</v>
      </c>
      <c r="F428" s="1" t="s">
        <v>8</v>
      </c>
      <c r="G428" s="1" t="s">
        <v>1174</v>
      </c>
      <c r="H428" s="1" t="s">
        <v>1176</v>
      </c>
      <c r="I428" s="1" t="s">
        <v>55</v>
      </c>
      <c r="J428" s="1">
        <v>275</v>
      </c>
      <c r="K428" s="1">
        <v>75000000</v>
      </c>
      <c r="L428" s="1">
        <v>135150000</v>
      </c>
    </row>
    <row r="429" spans="1:12" ht="15.75" customHeight="1" x14ac:dyDescent="0.3">
      <c r="A429" s="1" t="s">
        <v>1177</v>
      </c>
      <c r="B429" s="1" t="s">
        <v>10</v>
      </c>
      <c r="C429" s="1" t="s">
        <v>64</v>
      </c>
      <c r="D429" s="1" t="s">
        <v>8</v>
      </c>
      <c r="E429" s="1" t="s">
        <v>15</v>
      </c>
      <c r="F429" s="1" t="s">
        <v>8</v>
      </c>
      <c r="G429" s="1" t="s">
        <v>1174</v>
      </c>
      <c r="H429" s="1" t="s">
        <v>1178</v>
      </c>
      <c r="I429" s="1" t="s">
        <v>441</v>
      </c>
      <c r="J429" s="1">
        <v>70</v>
      </c>
      <c r="K429" s="1">
        <v>32500000</v>
      </c>
      <c r="L429" s="1">
        <v>3150000</v>
      </c>
    </row>
    <row r="430" spans="1:12" ht="15.75" customHeight="1" x14ac:dyDescent="0.3">
      <c r="A430" s="1" t="s">
        <v>1179</v>
      </c>
      <c r="B430" s="1" t="s">
        <v>3</v>
      </c>
      <c r="C430" s="1" t="s">
        <v>68</v>
      </c>
      <c r="D430" s="1" t="s">
        <v>8</v>
      </c>
      <c r="E430" s="1" t="s">
        <v>8</v>
      </c>
      <c r="F430" s="1" t="s">
        <v>8</v>
      </c>
      <c r="G430" s="1" t="s">
        <v>1174</v>
      </c>
      <c r="H430" s="1" t="s">
        <v>1180</v>
      </c>
      <c r="I430" s="1" t="s">
        <v>63</v>
      </c>
      <c r="J430" s="1">
        <v>250</v>
      </c>
      <c r="K430" s="1">
        <v>60000000</v>
      </c>
      <c r="L430" s="1">
        <v>5300000</v>
      </c>
    </row>
    <row r="431" spans="1:12" ht="15.75" customHeight="1" x14ac:dyDescent="0.3">
      <c r="A431" s="1" t="s">
        <v>3</v>
      </c>
      <c r="B431" s="1" t="s">
        <v>3</v>
      </c>
      <c r="C431" s="1" t="s">
        <v>32</v>
      </c>
      <c r="D431" s="1" t="s">
        <v>8</v>
      </c>
      <c r="E431" s="1" t="s">
        <v>8</v>
      </c>
      <c r="F431" s="1" t="s">
        <v>8</v>
      </c>
      <c r="G431" s="1" t="s">
        <v>1174</v>
      </c>
      <c r="H431" s="1" t="s">
        <v>1181</v>
      </c>
      <c r="I431" s="1" t="s">
        <v>1182</v>
      </c>
      <c r="J431" s="1">
        <v>100</v>
      </c>
      <c r="K431" s="1">
        <v>35000000</v>
      </c>
      <c r="L431" s="1">
        <v>11200000</v>
      </c>
    </row>
    <row r="432" spans="1:12" ht="15.75" customHeight="1" x14ac:dyDescent="0.3">
      <c r="A432" s="1" t="s">
        <v>1183</v>
      </c>
      <c r="B432" s="1" t="s">
        <v>3</v>
      </c>
      <c r="C432" s="1" t="s">
        <v>32</v>
      </c>
      <c r="D432" s="1" t="s">
        <v>8</v>
      </c>
      <c r="E432" s="1" t="s">
        <v>8</v>
      </c>
      <c r="F432" s="1" t="s">
        <v>15</v>
      </c>
      <c r="G432" s="1" t="s">
        <v>1174</v>
      </c>
      <c r="H432" s="1" t="s">
        <v>278</v>
      </c>
      <c r="I432" s="1" t="s">
        <v>1184</v>
      </c>
      <c r="J432" s="1">
        <v>110</v>
      </c>
      <c r="K432" s="1">
        <v>50000000</v>
      </c>
      <c r="L432" s="1">
        <v>10500000</v>
      </c>
    </row>
    <row r="433" spans="1:12" ht="15.75" customHeight="1" x14ac:dyDescent="0.3">
      <c r="A433" s="1" t="s">
        <v>1185</v>
      </c>
      <c r="B433" s="1" t="s">
        <v>10</v>
      </c>
      <c r="C433" s="1" t="s">
        <v>32</v>
      </c>
      <c r="D433" s="1" t="s">
        <v>15</v>
      </c>
      <c r="E433" s="1" t="s">
        <v>8</v>
      </c>
      <c r="F433" s="1" t="s">
        <v>15</v>
      </c>
      <c r="G433" s="1" t="s">
        <v>1186</v>
      </c>
      <c r="H433" s="1" t="s">
        <v>1187</v>
      </c>
      <c r="I433" s="1" t="s">
        <v>1188</v>
      </c>
      <c r="J433" s="1">
        <v>100</v>
      </c>
      <c r="K433" s="1">
        <v>17500000</v>
      </c>
      <c r="L433" s="1">
        <v>675000</v>
      </c>
    </row>
    <row r="434" spans="1:12" ht="15.75" customHeight="1" x14ac:dyDescent="0.3">
      <c r="A434" s="1" t="s">
        <v>1189</v>
      </c>
      <c r="B434" s="1" t="s">
        <v>10</v>
      </c>
      <c r="C434" s="1" t="s">
        <v>47</v>
      </c>
      <c r="D434" s="1" t="s">
        <v>8</v>
      </c>
      <c r="E434" s="1" t="s">
        <v>8</v>
      </c>
      <c r="F434" s="1" t="s">
        <v>8</v>
      </c>
      <c r="G434" s="1" t="s">
        <v>1190</v>
      </c>
      <c r="H434" s="1" t="s">
        <v>1191</v>
      </c>
      <c r="I434" s="1" t="s">
        <v>1192</v>
      </c>
      <c r="J434" s="1">
        <v>7</v>
      </c>
      <c r="K434" s="1">
        <v>7500000</v>
      </c>
      <c r="L434" s="1">
        <v>325000</v>
      </c>
    </row>
    <row r="435" spans="1:12" ht="15.75" customHeight="1" x14ac:dyDescent="0.3">
      <c r="A435" s="1" t="s">
        <v>1193</v>
      </c>
      <c r="B435" s="1" t="s">
        <v>3</v>
      </c>
      <c r="C435" s="1" t="s">
        <v>32</v>
      </c>
      <c r="D435" s="1" t="s">
        <v>15</v>
      </c>
      <c r="E435" s="1" t="s">
        <v>15</v>
      </c>
      <c r="F435" s="1" t="s">
        <v>8</v>
      </c>
      <c r="G435" s="1" t="s">
        <v>1190</v>
      </c>
      <c r="H435" s="1" t="s">
        <v>1194</v>
      </c>
      <c r="I435" s="1" t="s">
        <v>1195</v>
      </c>
      <c r="J435" s="1">
        <v>5</v>
      </c>
      <c r="K435" s="1">
        <v>6000000</v>
      </c>
      <c r="L435" s="1">
        <v>350000</v>
      </c>
    </row>
    <row r="436" spans="1:12" ht="15.75" customHeight="1" x14ac:dyDescent="0.3">
      <c r="A436" s="1" t="s">
        <v>1196</v>
      </c>
      <c r="B436" s="1" t="s">
        <v>10</v>
      </c>
      <c r="C436" s="1" t="s">
        <v>32</v>
      </c>
      <c r="D436" s="1" t="s">
        <v>8</v>
      </c>
      <c r="E436" s="1" t="s">
        <v>15</v>
      </c>
      <c r="F436" s="1" t="s">
        <v>15</v>
      </c>
      <c r="G436" s="1" t="s">
        <v>1197</v>
      </c>
      <c r="H436" s="1" t="s">
        <v>1198</v>
      </c>
      <c r="I436" s="1" t="s">
        <v>1199</v>
      </c>
      <c r="J436" s="1">
        <v>3</v>
      </c>
      <c r="K436" s="1">
        <v>3000000</v>
      </c>
      <c r="L436" s="1">
        <v>80000</v>
      </c>
    </row>
    <row r="437" spans="1:12" ht="15.75" customHeight="1" x14ac:dyDescent="0.3">
      <c r="A437" s="1" t="s">
        <v>1200</v>
      </c>
      <c r="B437" s="1" t="s">
        <v>10</v>
      </c>
      <c r="C437" s="1" t="s">
        <v>68</v>
      </c>
      <c r="D437" s="1" t="s">
        <v>8</v>
      </c>
      <c r="E437" s="1" t="s">
        <v>8</v>
      </c>
      <c r="F437" s="1" t="s">
        <v>15</v>
      </c>
      <c r="G437" s="1" t="s">
        <v>1197</v>
      </c>
      <c r="H437" s="1" t="s">
        <v>1201</v>
      </c>
      <c r="I437" s="1" t="s">
        <v>1202</v>
      </c>
      <c r="J437" s="1">
        <v>100</v>
      </c>
      <c r="K437" s="1">
        <v>45000000</v>
      </c>
      <c r="L437" s="1">
        <v>2850000</v>
      </c>
    </row>
    <row r="438" spans="1:12" ht="15.75" customHeight="1" x14ac:dyDescent="0.3">
      <c r="A438" s="1" t="s">
        <v>1203</v>
      </c>
      <c r="B438" s="1" t="s">
        <v>10</v>
      </c>
      <c r="C438" s="1" t="s">
        <v>22</v>
      </c>
      <c r="D438" s="1" t="s">
        <v>8</v>
      </c>
      <c r="E438" s="1" t="s">
        <v>15</v>
      </c>
      <c r="F438" s="1" t="s">
        <v>8</v>
      </c>
      <c r="G438" s="1" t="s">
        <v>1197</v>
      </c>
      <c r="H438" s="1" t="s">
        <v>1204</v>
      </c>
      <c r="I438" s="1" t="s">
        <v>1205</v>
      </c>
      <c r="J438" s="1">
        <v>5</v>
      </c>
      <c r="K438" s="1">
        <v>5000000</v>
      </c>
      <c r="L438" s="1">
        <v>42500</v>
      </c>
    </row>
    <row r="439" spans="1:12" ht="15.75" customHeight="1" x14ac:dyDescent="0.3">
      <c r="A439" s="1" t="s">
        <v>1206</v>
      </c>
      <c r="B439" s="1" t="s">
        <v>3</v>
      </c>
      <c r="C439" s="1" t="s">
        <v>60</v>
      </c>
      <c r="D439" s="1" t="s">
        <v>8</v>
      </c>
      <c r="E439" s="1" t="s">
        <v>15</v>
      </c>
      <c r="F439" s="1" t="s">
        <v>8</v>
      </c>
      <c r="G439" s="1" t="s">
        <v>1207</v>
      </c>
      <c r="H439" s="1" t="s">
        <v>1208</v>
      </c>
      <c r="I439" s="1" t="s">
        <v>1209</v>
      </c>
      <c r="J439" s="1">
        <v>375</v>
      </c>
      <c r="K439" s="1">
        <v>70000000</v>
      </c>
      <c r="L439" s="1">
        <v>4200000</v>
      </c>
    </row>
    <row r="440" spans="1:12" ht="15.75" customHeight="1" x14ac:dyDescent="0.3">
      <c r="A440" s="1" t="s">
        <v>1210</v>
      </c>
      <c r="B440" s="1" t="s">
        <v>3</v>
      </c>
      <c r="C440" s="1" t="s">
        <v>32</v>
      </c>
      <c r="D440" s="1" t="s">
        <v>15</v>
      </c>
      <c r="E440" s="1" t="s">
        <v>15</v>
      </c>
      <c r="F440" s="1" t="s">
        <v>8</v>
      </c>
      <c r="G440" s="1" t="s">
        <v>1211</v>
      </c>
      <c r="H440" s="1" t="s">
        <v>1212</v>
      </c>
      <c r="I440" s="1" t="s">
        <v>63</v>
      </c>
      <c r="J440" s="1">
        <v>325</v>
      </c>
      <c r="K440" s="1">
        <v>160000000</v>
      </c>
      <c r="L440" s="1">
        <v>12300000</v>
      </c>
    </row>
    <row r="441" spans="1:12" ht="15.75" customHeight="1" x14ac:dyDescent="0.3">
      <c r="A441" s="1" t="s">
        <v>1213</v>
      </c>
      <c r="B441" s="1" t="s">
        <v>10</v>
      </c>
      <c r="C441" s="1" t="s">
        <v>47</v>
      </c>
      <c r="D441" s="1" t="s">
        <v>8</v>
      </c>
      <c r="E441" s="1" t="s">
        <v>15</v>
      </c>
      <c r="F441" s="1" t="s">
        <v>8</v>
      </c>
      <c r="G441" s="1" t="s">
        <v>1214</v>
      </c>
      <c r="H441" s="1" t="s">
        <v>868</v>
      </c>
      <c r="I441" s="1" t="s">
        <v>55</v>
      </c>
      <c r="J441" s="1">
        <v>225</v>
      </c>
      <c r="K441" s="1">
        <v>45000000</v>
      </c>
      <c r="L441" s="1">
        <v>93225000</v>
      </c>
    </row>
    <row r="442" spans="1:12" ht="15.75" customHeight="1" x14ac:dyDescent="0.3">
      <c r="A442" s="1" t="s">
        <v>1215</v>
      </c>
      <c r="B442" s="1" t="s">
        <v>10</v>
      </c>
      <c r="C442" s="1" t="s">
        <v>68</v>
      </c>
      <c r="D442" s="1" t="s">
        <v>8</v>
      </c>
      <c r="E442" s="1" t="s">
        <v>8</v>
      </c>
      <c r="F442" s="1" t="s">
        <v>8</v>
      </c>
      <c r="G442" s="1" t="s">
        <v>1214</v>
      </c>
      <c r="H442" s="1" t="s">
        <v>868</v>
      </c>
      <c r="I442" s="1" t="s">
        <v>55</v>
      </c>
      <c r="J442" s="1">
        <v>225</v>
      </c>
      <c r="K442" s="1">
        <v>85000000</v>
      </c>
      <c r="L442" s="1">
        <v>32500000</v>
      </c>
    </row>
    <row r="443" spans="1:12" ht="15.75" customHeight="1" x14ac:dyDescent="0.3">
      <c r="A443" s="1" t="s">
        <v>1216</v>
      </c>
      <c r="B443" s="1" t="s">
        <v>10</v>
      </c>
      <c r="C443" s="1" t="s">
        <v>68</v>
      </c>
      <c r="D443" s="1" t="s">
        <v>8</v>
      </c>
      <c r="E443" s="1" t="s">
        <v>8</v>
      </c>
      <c r="F443" s="1" t="s">
        <v>8</v>
      </c>
      <c r="G443" s="1" t="s">
        <v>1214</v>
      </c>
      <c r="H443" s="1" t="s">
        <v>663</v>
      </c>
      <c r="I443" s="1" t="s">
        <v>55</v>
      </c>
      <c r="J443" s="1">
        <v>325</v>
      </c>
      <c r="K443" s="1">
        <v>52500000</v>
      </c>
      <c r="L443" s="1">
        <v>121800000</v>
      </c>
    </row>
    <row r="444" spans="1:12" ht="15.75" customHeight="1" x14ac:dyDescent="0.3">
      <c r="A444" s="1" t="s">
        <v>1217</v>
      </c>
      <c r="B444" s="1" t="s">
        <v>10</v>
      </c>
      <c r="C444" s="1" t="s">
        <v>32</v>
      </c>
      <c r="D444" s="1" t="s">
        <v>8</v>
      </c>
      <c r="E444" s="1" t="s">
        <v>8</v>
      </c>
      <c r="F444" s="1" t="s">
        <v>8</v>
      </c>
      <c r="G444" s="1" t="s">
        <v>1214</v>
      </c>
      <c r="H444" s="1" t="s">
        <v>24</v>
      </c>
      <c r="I444" s="1" t="s">
        <v>418</v>
      </c>
      <c r="J444" s="1">
        <v>2100</v>
      </c>
      <c r="K444" s="1">
        <v>400000000</v>
      </c>
      <c r="L444" s="1">
        <v>499390000</v>
      </c>
    </row>
    <row r="445" spans="1:12" ht="15.75" customHeight="1" x14ac:dyDescent="0.3">
      <c r="A445" s="1" t="s">
        <v>1218</v>
      </c>
      <c r="B445" s="1" t="s">
        <v>3</v>
      </c>
      <c r="C445" s="1" t="s">
        <v>47</v>
      </c>
      <c r="D445" s="1" t="s">
        <v>8</v>
      </c>
      <c r="E445" s="1" t="s">
        <v>8</v>
      </c>
      <c r="F445" s="1" t="s">
        <v>8</v>
      </c>
      <c r="G445" s="1" t="s">
        <v>1214</v>
      </c>
      <c r="H445" s="1" t="s">
        <v>1219</v>
      </c>
      <c r="I445" s="1" t="s">
        <v>63</v>
      </c>
      <c r="J445" s="1">
        <v>300</v>
      </c>
      <c r="K445" s="1">
        <v>65000000</v>
      </c>
      <c r="L445" s="1">
        <v>179300000</v>
      </c>
    </row>
    <row r="446" spans="1:12" ht="15.75" customHeight="1" x14ac:dyDescent="0.3">
      <c r="A446" s="1" t="s">
        <v>1220</v>
      </c>
      <c r="B446" s="1" t="s">
        <v>10</v>
      </c>
      <c r="C446" s="1" t="s">
        <v>22</v>
      </c>
      <c r="D446" s="1" t="s">
        <v>8</v>
      </c>
      <c r="E446" s="1" t="s">
        <v>8</v>
      </c>
      <c r="F446" s="1" t="s">
        <v>8</v>
      </c>
      <c r="G446" s="1" t="s">
        <v>1214</v>
      </c>
      <c r="H446" s="1" t="s">
        <v>1221</v>
      </c>
      <c r="I446" s="1" t="s">
        <v>55</v>
      </c>
      <c r="J446" s="1">
        <v>525</v>
      </c>
      <c r="K446" s="1">
        <v>125000000</v>
      </c>
      <c r="L446" s="1">
        <v>103268750</v>
      </c>
    </row>
    <row r="447" spans="1:12" ht="15.75" customHeight="1" x14ac:dyDescent="0.3">
      <c r="A447" s="1" t="s">
        <v>1222</v>
      </c>
      <c r="B447" s="1" t="s">
        <v>10</v>
      </c>
      <c r="C447" s="1" t="s">
        <v>68</v>
      </c>
      <c r="D447" s="1" t="s">
        <v>8</v>
      </c>
      <c r="E447" s="1" t="s">
        <v>8</v>
      </c>
      <c r="F447" s="1" t="s">
        <v>15</v>
      </c>
      <c r="G447" s="1" t="s">
        <v>1214</v>
      </c>
      <c r="H447" s="1" t="s">
        <v>175</v>
      </c>
      <c r="I447" s="1" t="s">
        <v>1223</v>
      </c>
      <c r="J447" s="1">
        <v>975</v>
      </c>
      <c r="K447" s="1">
        <v>230000000</v>
      </c>
      <c r="L447" s="1">
        <v>349650000</v>
      </c>
    </row>
    <row r="448" spans="1:12" ht="15.75" customHeight="1" x14ac:dyDescent="0.3">
      <c r="A448" s="1" t="s">
        <v>1224</v>
      </c>
      <c r="B448" s="1" t="s">
        <v>10</v>
      </c>
      <c r="C448" s="1" t="s">
        <v>32</v>
      </c>
      <c r="D448" s="1" t="s">
        <v>8</v>
      </c>
      <c r="E448" s="1" t="s">
        <v>15</v>
      </c>
      <c r="F448" s="1" t="s">
        <v>15</v>
      </c>
      <c r="G448" s="1" t="s">
        <v>1214</v>
      </c>
      <c r="H448" s="1" t="s">
        <v>1225</v>
      </c>
      <c r="I448" s="1" t="s">
        <v>1226</v>
      </c>
      <c r="J448" s="1">
        <v>825</v>
      </c>
      <c r="K448" s="1">
        <v>100000000</v>
      </c>
      <c r="L448" s="1">
        <v>415700000</v>
      </c>
    </row>
    <row r="449" spans="1:12" ht="15.75" customHeight="1" x14ac:dyDescent="0.3">
      <c r="A449" s="1" t="s">
        <v>1227</v>
      </c>
      <c r="B449" s="1" t="s">
        <v>10</v>
      </c>
      <c r="C449" s="1" t="s">
        <v>47</v>
      </c>
      <c r="D449" s="1" t="s">
        <v>8</v>
      </c>
      <c r="E449" s="1" t="s">
        <v>8</v>
      </c>
      <c r="F449" s="1" t="s">
        <v>8</v>
      </c>
      <c r="G449" s="1" t="s">
        <v>1214</v>
      </c>
      <c r="H449" s="1" t="s">
        <v>1225</v>
      </c>
      <c r="I449" s="1" t="s">
        <v>63</v>
      </c>
      <c r="J449" s="1">
        <v>675</v>
      </c>
      <c r="K449" s="1">
        <v>220000000</v>
      </c>
      <c r="L449" s="1">
        <v>134600000</v>
      </c>
    </row>
    <row r="450" spans="1:12" ht="15.75" customHeight="1" x14ac:dyDescent="0.3">
      <c r="A450" s="1" t="s">
        <v>1228</v>
      </c>
      <c r="B450" s="1" t="s">
        <v>3</v>
      </c>
      <c r="C450" s="1" t="s">
        <v>68</v>
      </c>
      <c r="D450" s="1" t="s">
        <v>8</v>
      </c>
      <c r="E450" s="1" t="s">
        <v>8</v>
      </c>
      <c r="F450" s="1" t="s">
        <v>8</v>
      </c>
      <c r="G450" s="1" t="s">
        <v>1214</v>
      </c>
      <c r="H450" s="1" t="s">
        <v>1225</v>
      </c>
      <c r="I450" s="1" t="s">
        <v>63</v>
      </c>
      <c r="J450" s="1">
        <v>2050</v>
      </c>
      <c r="K450" s="1">
        <v>200000000</v>
      </c>
      <c r="L450" s="1">
        <v>630910000</v>
      </c>
    </row>
    <row r="451" spans="1:12" ht="15.75" customHeight="1" x14ac:dyDescent="0.3">
      <c r="A451" s="1" t="s">
        <v>1229</v>
      </c>
      <c r="B451" s="1" t="s">
        <v>3</v>
      </c>
      <c r="C451" s="1" t="s">
        <v>68</v>
      </c>
      <c r="D451" s="1" t="s">
        <v>8</v>
      </c>
      <c r="E451" s="1" t="s">
        <v>8</v>
      </c>
      <c r="F451" s="1" t="s">
        <v>15</v>
      </c>
      <c r="G451" s="1" t="s">
        <v>1214</v>
      </c>
      <c r="H451" s="1" t="s">
        <v>1225</v>
      </c>
      <c r="I451" s="1" t="s">
        <v>1230</v>
      </c>
      <c r="J451" s="1">
        <v>1950</v>
      </c>
      <c r="K451" s="1">
        <v>470000000</v>
      </c>
      <c r="L451" s="1">
        <v>390095000</v>
      </c>
    </row>
    <row r="452" spans="1:12" ht="15.75" customHeight="1" x14ac:dyDescent="0.3">
      <c r="A452" s="1" t="s">
        <v>1231</v>
      </c>
      <c r="B452" s="1" t="s">
        <v>10</v>
      </c>
      <c r="C452" s="1" t="s">
        <v>22</v>
      </c>
      <c r="D452" s="1" t="s">
        <v>8</v>
      </c>
      <c r="E452" s="1" t="s">
        <v>15</v>
      </c>
      <c r="F452" s="1" t="s">
        <v>8</v>
      </c>
      <c r="G452" s="1" t="s">
        <v>1214</v>
      </c>
      <c r="H452" s="1" t="s">
        <v>1232</v>
      </c>
      <c r="I452" s="1" t="s">
        <v>74</v>
      </c>
      <c r="J452" s="1">
        <v>275</v>
      </c>
      <c r="K452" s="1">
        <v>47500000</v>
      </c>
      <c r="L452" s="1">
        <v>67554000</v>
      </c>
    </row>
    <row r="453" spans="1:12" ht="15.75" customHeight="1" x14ac:dyDescent="0.3">
      <c r="A453" s="1" t="s">
        <v>1233</v>
      </c>
      <c r="B453" s="1" t="s">
        <v>3</v>
      </c>
      <c r="C453" s="1" t="s">
        <v>68</v>
      </c>
      <c r="D453" s="1" t="s">
        <v>8</v>
      </c>
      <c r="E453" s="1" t="s">
        <v>15</v>
      </c>
      <c r="F453" s="1" t="s">
        <v>8</v>
      </c>
      <c r="G453" s="1" t="s">
        <v>1214</v>
      </c>
      <c r="H453" s="1" t="s">
        <v>288</v>
      </c>
      <c r="I453" s="1" t="s">
        <v>1234</v>
      </c>
      <c r="J453" s="1">
        <v>275</v>
      </c>
      <c r="K453" s="1">
        <v>50000000</v>
      </c>
      <c r="L453" s="1">
        <v>110631250</v>
      </c>
    </row>
    <row r="454" spans="1:12" ht="15.75" customHeight="1" x14ac:dyDescent="0.3">
      <c r="A454" s="1" t="s">
        <v>1235</v>
      </c>
      <c r="B454" s="1" t="s">
        <v>10</v>
      </c>
      <c r="C454" s="1" t="s">
        <v>32</v>
      </c>
      <c r="D454" s="1" t="s">
        <v>8</v>
      </c>
      <c r="E454" s="1" t="s">
        <v>8</v>
      </c>
      <c r="F454" s="1" t="s">
        <v>8</v>
      </c>
      <c r="G454" s="1" t="s">
        <v>1214</v>
      </c>
      <c r="H454" s="1" t="s">
        <v>288</v>
      </c>
      <c r="I454" s="1" t="s">
        <v>63</v>
      </c>
      <c r="J454" s="1">
        <v>375</v>
      </c>
      <c r="K454" s="1">
        <v>180000000</v>
      </c>
      <c r="L454" s="1">
        <v>122575000</v>
      </c>
    </row>
    <row r="455" spans="1:12" ht="15.75" customHeight="1" x14ac:dyDescent="0.3">
      <c r="A455" s="1" t="s">
        <v>1236</v>
      </c>
      <c r="B455" s="1" t="s">
        <v>3</v>
      </c>
      <c r="C455" s="1" t="s">
        <v>42</v>
      </c>
      <c r="D455" s="1" t="s">
        <v>8</v>
      </c>
      <c r="E455" s="1" t="s">
        <v>8</v>
      </c>
      <c r="F455" s="1" t="s">
        <v>15</v>
      </c>
      <c r="G455" s="1" t="s">
        <v>1214</v>
      </c>
      <c r="H455" s="1" t="s">
        <v>288</v>
      </c>
      <c r="I455" s="1" t="s">
        <v>1237</v>
      </c>
      <c r="J455" s="1">
        <v>1150</v>
      </c>
      <c r="K455" s="1">
        <v>180000000</v>
      </c>
      <c r="L455" s="1">
        <v>380900000</v>
      </c>
    </row>
    <row r="456" spans="1:12" ht="15.75" customHeight="1" x14ac:dyDescent="0.3">
      <c r="A456" s="1" t="s">
        <v>1238</v>
      </c>
      <c r="B456" s="1" t="s">
        <v>10</v>
      </c>
      <c r="C456" s="1" t="s">
        <v>4</v>
      </c>
      <c r="D456" s="1" t="s">
        <v>8</v>
      </c>
      <c r="E456" s="1" t="s">
        <v>8</v>
      </c>
      <c r="F456" s="1" t="s">
        <v>8</v>
      </c>
      <c r="G456" s="1" t="s">
        <v>1214</v>
      </c>
      <c r="H456" s="1" t="s">
        <v>288</v>
      </c>
      <c r="I456" s="1" t="s">
        <v>63</v>
      </c>
      <c r="J456" s="1">
        <v>1050</v>
      </c>
      <c r="K456" s="1">
        <v>230000000</v>
      </c>
      <c r="L456" s="1">
        <v>150410000</v>
      </c>
    </row>
    <row r="457" spans="1:12" ht="15.75" customHeight="1" x14ac:dyDescent="0.3">
      <c r="A457" s="1" t="s">
        <v>1239</v>
      </c>
      <c r="B457" s="1" t="s">
        <v>10</v>
      </c>
      <c r="C457" s="1" t="s">
        <v>68</v>
      </c>
      <c r="D457" s="1" t="s">
        <v>8</v>
      </c>
      <c r="E457" s="1" t="s">
        <v>8</v>
      </c>
      <c r="F457" s="1" t="s">
        <v>8</v>
      </c>
      <c r="G457" s="1" t="s">
        <v>1214</v>
      </c>
      <c r="H457" s="1" t="s">
        <v>288</v>
      </c>
      <c r="I457" s="1" t="s">
        <v>289</v>
      </c>
      <c r="J457" s="1">
        <v>1300</v>
      </c>
      <c r="K457" s="1">
        <v>130000000</v>
      </c>
      <c r="L457" s="1">
        <v>678450000</v>
      </c>
    </row>
    <row r="458" spans="1:12" ht="15.75" customHeight="1" x14ac:dyDescent="0.3">
      <c r="A458" s="1" t="s">
        <v>1240</v>
      </c>
      <c r="B458" s="1" t="s">
        <v>10</v>
      </c>
      <c r="C458" s="1" t="s">
        <v>47</v>
      </c>
      <c r="D458" s="1" t="s">
        <v>8</v>
      </c>
      <c r="E458" s="1" t="s">
        <v>8</v>
      </c>
      <c r="F458" s="1" t="s">
        <v>8</v>
      </c>
      <c r="G458" s="1" t="s">
        <v>1214</v>
      </c>
      <c r="H458" s="1" t="s">
        <v>288</v>
      </c>
      <c r="I458" s="1" t="s">
        <v>289</v>
      </c>
      <c r="J458" s="1">
        <v>1750</v>
      </c>
      <c r="K458" s="1">
        <v>400000000</v>
      </c>
      <c r="L458" s="1">
        <v>518720000</v>
      </c>
    </row>
    <row r="459" spans="1:12" ht="15.75" customHeight="1" x14ac:dyDescent="0.3">
      <c r="A459" s="1" t="s">
        <v>1241</v>
      </c>
      <c r="B459" s="1" t="s">
        <v>10</v>
      </c>
      <c r="C459" s="1" t="s">
        <v>22</v>
      </c>
      <c r="D459" s="1" t="s">
        <v>8</v>
      </c>
      <c r="E459" s="1" t="s">
        <v>8</v>
      </c>
      <c r="F459" s="1" t="s">
        <v>8</v>
      </c>
      <c r="G459" s="1" t="s">
        <v>1214</v>
      </c>
      <c r="H459" s="1" t="s">
        <v>1242</v>
      </c>
      <c r="I459" s="1" t="s">
        <v>105</v>
      </c>
      <c r="J459" s="1">
        <v>1450</v>
      </c>
      <c r="K459" s="1">
        <v>290000000</v>
      </c>
      <c r="L459" s="1">
        <v>449915000</v>
      </c>
    </row>
    <row r="460" spans="1:12" ht="15.75" customHeight="1" x14ac:dyDescent="0.3">
      <c r="A460" s="1" t="s">
        <v>1243</v>
      </c>
      <c r="B460" s="1" t="s">
        <v>10</v>
      </c>
      <c r="C460" s="1" t="s">
        <v>68</v>
      </c>
      <c r="D460" s="1" t="s">
        <v>8</v>
      </c>
      <c r="E460" s="1" t="s">
        <v>15</v>
      </c>
      <c r="F460" s="1" t="s">
        <v>8</v>
      </c>
      <c r="G460" s="1" t="s">
        <v>1214</v>
      </c>
      <c r="H460" s="1" t="s">
        <v>255</v>
      </c>
      <c r="I460" s="1" t="s">
        <v>74</v>
      </c>
      <c r="J460" s="1">
        <v>250</v>
      </c>
      <c r="K460" s="1">
        <v>72500000</v>
      </c>
      <c r="L460" s="1">
        <v>65379000</v>
      </c>
    </row>
    <row r="461" spans="1:12" ht="15.75" customHeight="1" x14ac:dyDescent="0.3">
      <c r="A461" s="1" t="s">
        <v>1244</v>
      </c>
      <c r="B461" s="1" t="s">
        <v>10</v>
      </c>
      <c r="C461" s="1" t="s">
        <v>68</v>
      </c>
      <c r="D461" s="1" t="s">
        <v>8</v>
      </c>
      <c r="E461" s="1" t="s">
        <v>8</v>
      </c>
      <c r="F461" s="1" t="s">
        <v>15</v>
      </c>
      <c r="G461" s="1" t="s">
        <v>1214</v>
      </c>
      <c r="H461" s="1" t="s">
        <v>255</v>
      </c>
      <c r="I461" s="1" t="s">
        <v>289</v>
      </c>
      <c r="J461" s="1">
        <v>325</v>
      </c>
      <c r="K461" s="1">
        <v>77500000</v>
      </c>
      <c r="L461" s="1">
        <v>71718750</v>
      </c>
    </row>
    <row r="462" spans="1:12" ht="15.75" customHeight="1" x14ac:dyDescent="0.3">
      <c r="A462" s="1" t="s">
        <v>1245</v>
      </c>
      <c r="B462" s="1" t="s">
        <v>10</v>
      </c>
      <c r="C462" s="1" t="s">
        <v>32</v>
      </c>
      <c r="D462" s="1" t="s">
        <v>8</v>
      </c>
      <c r="E462" s="1" t="s">
        <v>8</v>
      </c>
      <c r="F462" s="1" t="s">
        <v>8</v>
      </c>
      <c r="G462" s="1" t="s">
        <v>1214</v>
      </c>
      <c r="H462" s="1" t="s">
        <v>1246</v>
      </c>
      <c r="I462" s="1" t="s">
        <v>1247</v>
      </c>
      <c r="J462" s="1">
        <v>1800</v>
      </c>
      <c r="K462" s="1">
        <v>390000000</v>
      </c>
      <c r="L462" s="1">
        <v>249657500</v>
      </c>
    </row>
    <row r="463" spans="1:12" ht="15.75" customHeight="1" x14ac:dyDescent="0.3">
      <c r="A463" s="1" t="s">
        <v>1248</v>
      </c>
      <c r="B463" s="1" t="s">
        <v>3</v>
      </c>
      <c r="C463" s="1" t="s">
        <v>68</v>
      </c>
      <c r="D463" s="1" t="s">
        <v>8</v>
      </c>
      <c r="E463" s="1" t="s">
        <v>15</v>
      </c>
      <c r="F463" s="1" t="s">
        <v>8</v>
      </c>
      <c r="G463" s="1" t="s">
        <v>1214</v>
      </c>
      <c r="H463" s="1" t="s">
        <v>1249</v>
      </c>
      <c r="I463" s="1" t="s">
        <v>63</v>
      </c>
      <c r="J463" s="1">
        <v>800</v>
      </c>
      <c r="K463" s="1">
        <v>180000000</v>
      </c>
      <c r="L463" s="1">
        <v>45400000</v>
      </c>
    </row>
    <row r="464" spans="1:12" ht="15.75" customHeight="1" x14ac:dyDescent="0.3">
      <c r="A464" s="1" t="s">
        <v>1250</v>
      </c>
      <c r="B464" s="1" t="s">
        <v>10</v>
      </c>
      <c r="C464" s="1" t="s">
        <v>42</v>
      </c>
      <c r="D464" s="1" t="s">
        <v>8</v>
      </c>
      <c r="E464" s="1" t="s">
        <v>8</v>
      </c>
      <c r="F464" s="1" t="s">
        <v>15</v>
      </c>
      <c r="G464" s="1" t="s">
        <v>1214</v>
      </c>
      <c r="H464" s="1" t="s">
        <v>278</v>
      </c>
      <c r="I464" s="1" t="s">
        <v>1251</v>
      </c>
      <c r="J464" s="1">
        <v>2100</v>
      </c>
      <c r="K464" s="1">
        <v>310000000</v>
      </c>
      <c r="L464" s="1">
        <v>952662500</v>
      </c>
    </row>
    <row r="465" spans="1:12" ht="15.75" customHeight="1" x14ac:dyDescent="0.3">
      <c r="A465" s="1" t="s">
        <v>1252</v>
      </c>
      <c r="B465" s="1" t="s">
        <v>10</v>
      </c>
      <c r="C465" s="1" t="s">
        <v>37</v>
      </c>
      <c r="D465" s="1" t="s">
        <v>8</v>
      </c>
      <c r="E465" s="1" t="s">
        <v>8</v>
      </c>
      <c r="F465" s="1" t="s">
        <v>8</v>
      </c>
      <c r="G465" s="1" t="s">
        <v>1214</v>
      </c>
      <c r="H465" s="1" t="s">
        <v>278</v>
      </c>
      <c r="I465" s="1" t="s">
        <v>736</v>
      </c>
      <c r="J465" s="1">
        <v>2100</v>
      </c>
      <c r="K465" s="1">
        <v>370000000</v>
      </c>
      <c r="L465" s="1">
        <v>297362500</v>
      </c>
    </row>
    <row r="466" spans="1:12" ht="15.75" customHeight="1" x14ac:dyDescent="0.3">
      <c r="A466" s="1" t="s">
        <v>1253</v>
      </c>
      <c r="B466" s="1" t="s">
        <v>10</v>
      </c>
      <c r="C466" s="1" t="s">
        <v>42</v>
      </c>
      <c r="D466" s="1" t="s">
        <v>8</v>
      </c>
      <c r="E466" s="1" t="s">
        <v>8</v>
      </c>
      <c r="F466" s="1" t="s">
        <v>8</v>
      </c>
      <c r="G466" s="1" t="s">
        <v>1214</v>
      </c>
      <c r="H466" s="1" t="s">
        <v>278</v>
      </c>
      <c r="I466" s="1" t="s">
        <v>239</v>
      </c>
      <c r="J466" s="1">
        <v>1700</v>
      </c>
      <c r="K466" s="1">
        <v>310000000</v>
      </c>
      <c r="L466" s="1">
        <v>369650000</v>
      </c>
    </row>
    <row r="467" spans="1:12" ht="15.75" customHeight="1" x14ac:dyDescent="0.3">
      <c r="A467" s="1" t="s">
        <v>1254</v>
      </c>
      <c r="B467" s="1" t="s">
        <v>10</v>
      </c>
      <c r="C467" s="1" t="s">
        <v>68</v>
      </c>
      <c r="D467" s="1" t="s">
        <v>8</v>
      </c>
      <c r="E467" s="1" t="s">
        <v>15</v>
      </c>
      <c r="F467" s="1" t="s">
        <v>8</v>
      </c>
      <c r="G467" s="1" t="s">
        <v>1214</v>
      </c>
      <c r="H467" s="1" t="s">
        <v>1255</v>
      </c>
      <c r="I467" s="1" t="s">
        <v>63</v>
      </c>
      <c r="J467" s="1">
        <v>255</v>
      </c>
      <c r="K467" s="1">
        <v>90000000</v>
      </c>
      <c r="L467" s="1">
        <v>103520000</v>
      </c>
    </row>
    <row r="468" spans="1:12" ht="15.75" customHeight="1" x14ac:dyDescent="0.3">
      <c r="A468" s="1" t="s">
        <v>1256</v>
      </c>
      <c r="B468" s="1" t="s">
        <v>10</v>
      </c>
      <c r="C468" s="1" t="s">
        <v>42</v>
      </c>
      <c r="D468" s="1" t="s">
        <v>15</v>
      </c>
      <c r="E468" s="1" t="s">
        <v>15</v>
      </c>
      <c r="F468" s="1" t="s">
        <v>15</v>
      </c>
      <c r="G468" s="1" t="s">
        <v>1257</v>
      </c>
      <c r="H468" s="1" t="s">
        <v>1258</v>
      </c>
      <c r="I468" s="1" t="s">
        <v>1259</v>
      </c>
      <c r="J468" s="1">
        <v>50</v>
      </c>
      <c r="K468" s="1">
        <v>12500000</v>
      </c>
      <c r="L468" s="1">
        <v>1350000</v>
      </c>
    </row>
    <row r="469" spans="1:12" ht="15.75" customHeight="1" x14ac:dyDescent="0.3">
      <c r="A469" s="1" t="s">
        <v>1260</v>
      </c>
      <c r="B469" s="1" t="s">
        <v>10</v>
      </c>
      <c r="C469" s="1" t="s">
        <v>47</v>
      </c>
      <c r="D469" s="1" t="s">
        <v>8</v>
      </c>
      <c r="E469" s="1" t="s">
        <v>15</v>
      </c>
      <c r="F469" s="1" t="s">
        <v>15</v>
      </c>
      <c r="G469" s="1" t="s">
        <v>1261</v>
      </c>
      <c r="H469" s="1" t="s">
        <v>1262</v>
      </c>
      <c r="I469" s="1" t="s">
        <v>1192</v>
      </c>
      <c r="J469" s="1">
        <v>20</v>
      </c>
      <c r="K469" s="1">
        <v>17500000</v>
      </c>
      <c r="L469" s="1">
        <v>1552500</v>
      </c>
    </row>
    <row r="470" spans="1:12" ht="15.75" customHeight="1" x14ac:dyDescent="0.3">
      <c r="A470" s="1" t="s">
        <v>1263</v>
      </c>
      <c r="B470" s="1" t="s">
        <v>3</v>
      </c>
      <c r="C470" s="1" t="s">
        <v>22</v>
      </c>
      <c r="D470" s="1" t="s">
        <v>8</v>
      </c>
      <c r="E470" s="1" t="s">
        <v>8</v>
      </c>
      <c r="F470" s="1" t="s">
        <v>8</v>
      </c>
      <c r="G470" s="1" t="s">
        <v>1264</v>
      </c>
      <c r="H470" s="1" t="s">
        <v>345</v>
      </c>
      <c r="I470" s="1" t="s">
        <v>40</v>
      </c>
      <c r="J470" s="1">
        <v>425</v>
      </c>
      <c r="K470" s="1">
        <v>150000000</v>
      </c>
      <c r="L470" s="1">
        <v>204932500</v>
      </c>
    </row>
    <row r="471" spans="1:12" ht="15.75" customHeight="1" x14ac:dyDescent="0.3">
      <c r="A471" s="1" t="s">
        <v>1265</v>
      </c>
      <c r="B471" s="1" t="s">
        <v>3</v>
      </c>
      <c r="C471" s="1" t="s">
        <v>60</v>
      </c>
      <c r="D471" s="1" t="s">
        <v>8</v>
      </c>
      <c r="E471" s="1" t="s">
        <v>8</v>
      </c>
      <c r="F471" s="1" t="s">
        <v>8</v>
      </c>
      <c r="G471" s="1" t="s">
        <v>1264</v>
      </c>
      <c r="H471" s="1" t="s">
        <v>1266</v>
      </c>
      <c r="I471" s="1" t="s">
        <v>63</v>
      </c>
      <c r="J471" s="1">
        <v>250</v>
      </c>
      <c r="K471" s="1">
        <v>80000000</v>
      </c>
      <c r="L471" s="1">
        <v>62120000</v>
      </c>
    </row>
    <row r="472" spans="1:12" ht="15.75" customHeight="1" x14ac:dyDescent="0.3">
      <c r="A472" s="1" t="s">
        <v>1267</v>
      </c>
      <c r="B472" s="1" t="s">
        <v>10</v>
      </c>
      <c r="C472" s="1" t="s">
        <v>60</v>
      </c>
      <c r="D472" s="1" t="s">
        <v>8</v>
      </c>
      <c r="E472" s="1" t="s">
        <v>15</v>
      </c>
      <c r="F472" s="1" t="s">
        <v>8</v>
      </c>
      <c r="G472" s="1" t="s">
        <v>1264</v>
      </c>
      <c r="H472" s="1" t="s">
        <v>181</v>
      </c>
      <c r="I472" s="1" t="s">
        <v>63</v>
      </c>
      <c r="J472" s="1">
        <v>550</v>
      </c>
      <c r="K472" s="1">
        <v>220000000</v>
      </c>
      <c r="L472" s="1">
        <v>64850000</v>
      </c>
    </row>
    <row r="473" spans="1:12" ht="15.75" customHeight="1" x14ac:dyDescent="0.3">
      <c r="A473" s="1" t="s">
        <v>1268</v>
      </c>
      <c r="B473" s="1" t="s">
        <v>10</v>
      </c>
      <c r="C473" s="1" t="s">
        <v>4</v>
      </c>
      <c r="D473" s="1" t="s">
        <v>8</v>
      </c>
      <c r="E473" s="1" t="s">
        <v>8</v>
      </c>
      <c r="F473" s="1" t="s">
        <v>8</v>
      </c>
      <c r="G473" s="1" t="s">
        <v>1264</v>
      </c>
      <c r="H473" s="1" t="s">
        <v>764</v>
      </c>
      <c r="I473" s="1" t="s">
        <v>740</v>
      </c>
      <c r="J473" s="1">
        <v>475</v>
      </c>
      <c r="K473" s="1">
        <v>150000000</v>
      </c>
      <c r="L473" s="1">
        <v>38000000</v>
      </c>
    </row>
    <row r="474" spans="1:12" ht="15.75" customHeight="1" x14ac:dyDescent="0.3">
      <c r="A474" s="1" t="s">
        <v>1269</v>
      </c>
      <c r="B474" s="1" t="s">
        <v>10</v>
      </c>
      <c r="C474" s="1" t="s">
        <v>32</v>
      </c>
      <c r="D474" s="1" t="s">
        <v>8</v>
      </c>
      <c r="E474" s="1" t="s">
        <v>8</v>
      </c>
      <c r="F474" s="1" t="s">
        <v>8</v>
      </c>
      <c r="G474" s="1" t="s">
        <v>1264</v>
      </c>
      <c r="H474" s="1" t="s">
        <v>69</v>
      </c>
      <c r="I474" s="1" t="s">
        <v>63</v>
      </c>
      <c r="J474" s="1">
        <v>240</v>
      </c>
      <c r="K474" s="1">
        <v>65000000</v>
      </c>
      <c r="L474" s="1">
        <v>47482500</v>
      </c>
    </row>
    <row r="475" spans="1:12" ht="15.75" customHeight="1" x14ac:dyDescent="0.3">
      <c r="A475" s="1" t="s">
        <v>1270</v>
      </c>
      <c r="B475" s="1" t="s">
        <v>10</v>
      </c>
      <c r="C475" s="1" t="s">
        <v>68</v>
      </c>
      <c r="D475" s="1" t="s">
        <v>8</v>
      </c>
      <c r="E475" s="1" t="s">
        <v>15</v>
      </c>
      <c r="F475" s="1" t="s">
        <v>8</v>
      </c>
      <c r="G475" s="1" t="s">
        <v>1264</v>
      </c>
      <c r="H475" s="1" t="s">
        <v>1271</v>
      </c>
      <c r="I475" s="1" t="s">
        <v>63</v>
      </c>
      <c r="J475" s="1">
        <v>300</v>
      </c>
      <c r="K475" s="1">
        <v>57500000</v>
      </c>
      <c r="L475" s="1">
        <v>78866250</v>
      </c>
    </row>
    <row r="476" spans="1:12" ht="15.75" customHeight="1" x14ac:dyDescent="0.3">
      <c r="A476" s="1" t="s">
        <v>1272</v>
      </c>
      <c r="B476" s="1" t="s">
        <v>10</v>
      </c>
      <c r="C476" s="1" t="s">
        <v>68</v>
      </c>
      <c r="D476" s="1" t="s">
        <v>8</v>
      </c>
      <c r="E476" s="1" t="s">
        <v>8</v>
      </c>
      <c r="F476" s="1" t="s">
        <v>15</v>
      </c>
      <c r="G476" s="1" t="s">
        <v>1264</v>
      </c>
      <c r="H476" s="1" t="s">
        <v>1271</v>
      </c>
      <c r="I476" s="1" t="s">
        <v>1273</v>
      </c>
      <c r="J476" s="1">
        <v>850</v>
      </c>
      <c r="K476" s="1">
        <v>210000000</v>
      </c>
      <c r="L476" s="1">
        <v>52000000</v>
      </c>
    </row>
    <row r="477" spans="1:12" ht="15.75" customHeight="1" x14ac:dyDescent="0.3">
      <c r="A477" s="1" t="s">
        <v>1274</v>
      </c>
      <c r="B477" s="1" t="s">
        <v>10</v>
      </c>
      <c r="C477" s="1" t="s">
        <v>32</v>
      </c>
      <c r="D477" s="1" t="s">
        <v>15</v>
      </c>
      <c r="E477" s="1" t="s">
        <v>8</v>
      </c>
      <c r="F477" s="1" t="s">
        <v>8</v>
      </c>
      <c r="G477" s="1" t="s">
        <v>44</v>
      </c>
      <c r="H477" s="1" t="s">
        <v>285</v>
      </c>
      <c r="I477" s="1" t="s">
        <v>76</v>
      </c>
      <c r="J477" s="1">
        <v>400</v>
      </c>
      <c r="K477" s="1">
        <v>190000000</v>
      </c>
      <c r="L477" s="1">
        <v>360937500</v>
      </c>
    </row>
    <row r="478" spans="1:12" ht="15.75" customHeight="1" x14ac:dyDescent="0.3">
      <c r="A478" s="1" t="s">
        <v>1275</v>
      </c>
      <c r="B478" s="1" t="s">
        <v>10</v>
      </c>
      <c r="C478" s="1" t="s">
        <v>68</v>
      </c>
      <c r="D478" s="1" t="s">
        <v>8</v>
      </c>
      <c r="E478" s="1" t="s">
        <v>8</v>
      </c>
      <c r="F478" s="1" t="s">
        <v>15</v>
      </c>
      <c r="G478" s="1" t="s">
        <v>44</v>
      </c>
      <c r="H478" s="1" t="s">
        <v>1276</v>
      </c>
      <c r="I478" s="1" t="s">
        <v>1277</v>
      </c>
      <c r="J478" s="1">
        <v>1550</v>
      </c>
      <c r="K478" s="1">
        <v>360000000</v>
      </c>
      <c r="L478" s="1">
        <v>757515000</v>
      </c>
    </row>
    <row r="479" spans="1:12" ht="15.75" customHeight="1" x14ac:dyDescent="0.3">
      <c r="A479" s="1" t="s">
        <v>1278</v>
      </c>
      <c r="B479" s="1" t="s">
        <v>10</v>
      </c>
      <c r="C479" s="1" t="s">
        <v>32</v>
      </c>
      <c r="D479" s="1" t="s">
        <v>8</v>
      </c>
      <c r="E479" s="1" t="s">
        <v>8</v>
      </c>
      <c r="F479" s="1" t="s">
        <v>8</v>
      </c>
      <c r="G479" s="1" t="s">
        <v>44</v>
      </c>
      <c r="H479" s="1" t="s">
        <v>136</v>
      </c>
      <c r="I479" s="1" t="s">
        <v>76</v>
      </c>
      <c r="J479" s="1">
        <v>1650</v>
      </c>
      <c r="K479" s="1">
        <v>530000000</v>
      </c>
      <c r="L479" s="1">
        <v>1637800000</v>
      </c>
    </row>
    <row r="480" spans="1:12" ht="15.75" customHeight="1" x14ac:dyDescent="0.3">
      <c r="A480" s="1" t="s">
        <v>1279</v>
      </c>
      <c r="B480" s="1" t="s">
        <v>10</v>
      </c>
      <c r="C480" s="1" t="s">
        <v>32</v>
      </c>
      <c r="D480" s="1" t="s">
        <v>8</v>
      </c>
      <c r="E480" s="1" t="s">
        <v>15</v>
      </c>
      <c r="F480" s="1" t="s">
        <v>8</v>
      </c>
      <c r="G480" s="1" t="s">
        <v>44</v>
      </c>
      <c r="H480" s="1" t="s">
        <v>1280</v>
      </c>
      <c r="I480" s="1" t="s">
        <v>824</v>
      </c>
      <c r="J480" s="1">
        <v>1250</v>
      </c>
      <c r="K480" s="1">
        <v>300000000</v>
      </c>
      <c r="L480" s="1">
        <v>179356250</v>
      </c>
    </row>
    <row r="481" spans="1:12" ht="15.75" customHeight="1" x14ac:dyDescent="0.3">
      <c r="A481" s="1" t="s">
        <v>1281</v>
      </c>
      <c r="B481" s="1" t="s">
        <v>10</v>
      </c>
      <c r="C481" s="1" t="s">
        <v>60</v>
      </c>
      <c r="D481" s="1" t="s">
        <v>8</v>
      </c>
      <c r="E481" s="1" t="s">
        <v>8</v>
      </c>
      <c r="F481" s="1" t="s">
        <v>8</v>
      </c>
      <c r="G481" s="1" t="s">
        <v>44</v>
      </c>
      <c r="H481" s="1" t="s">
        <v>1282</v>
      </c>
      <c r="I481" s="1" t="s">
        <v>63</v>
      </c>
      <c r="J481" s="1">
        <v>1900</v>
      </c>
      <c r="K481" s="1">
        <v>430000000</v>
      </c>
      <c r="L481" s="1">
        <v>696300000</v>
      </c>
    </row>
    <row r="482" spans="1:12" ht="15.75" customHeight="1" x14ac:dyDescent="0.3">
      <c r="A482" s="1" t="s">
        <v>1283</v>
      </c>
      <c r="B482" s="1" t="s">
        <v>3</v>
      </c>
      <c r="C482" s="1" t="s">
        <v>32</v>
      </c>
      <c r="D482" s="1" t="s">
        <v>8</v>
      </c>
      <c r="E482" s="1" t="s">
        <v>15</v>
      </c>
      <c r="F482" s="1" t="s">
        <v>8</v>
      </c>
      <c r="G482" s="1" t="s">
        <v>44</v>
      </c>
      <c r="H482" s="1" t="s">
        <v>1284</v>
      </c>
      <c r="I482" s="1" t="s">
        <v>76</v>
      </c>
      <c r="J482" s="1">
        <v>1450</v>
      </c>
      <c r="K482" s="1">
        <v>450000000</v>
      </c>
      <c r="L482" s="1">
        <v>177600000</v>
      </c>
    </row>
    <row r="483" spans="1:12" ht="15.75" customHeight="1" x14ac:dyDescent="0.3">
      <c r="A483" s="1" t="s">
        <v>1285</v>
      </c>
      <c r="B483" s="1" t="s">
        <v>3</v>
      </c>
      <c r="C483" s="1" t="s">
        <v>68</v>
      </c>
      <c r="D483" s="1" t="s">
        <v>8</v>
      </c>
      <c r="E483" s="1" t="s">
        <v>15</v>
      </c>
      <c r="F483" s="1" t="s">
        <v>8</v>
      </c>
      <c r="G483" s="1" t="s">
        <v>44</v>
      </c>
      <c r="H483" s="1" t="s">
        <v>1286</v>
      </c>
      <c r="I483" s="1" t="s">
        <v>76</v>
      </c>
      <c r="J483" s="1">
        <v>850</v>
      </c>
      <c r="K483" s="1">
        <v>200000000</v>
      </c>
      <c r="L483" s="1">
        <v>282200000</v>
      </c>
    </row>
    <row r="484" spans="1:12" ht="15.75" customHeight="1" x14ac:dyDescent="0.3">
      <c r="A484" s="1" t="s">
        <v>1287</v>
      </c>
      <c r="B484" s="1" t="s">
        <v>3</v>
      </c>
      <c r="C484" s="1" t="s">
        <v>32</v>
      </c>
      <c r="D484" s="1" t="s">
        <v>8</v>
      </c>
      <c r="E484" s="1" t="s">
        <v>15</v>
      </c>
      <c r="F484" s="1" t="s">
        <v>8</v>
      </c>
      <c r="G484" s="1" t="s">
        <v>44</v>
      </c>
      <c r="H484" s="1" t="s">
        <v>1288</v>
      </c>
      <c r="I484" s="1" t="s">
        <v>76</v>
      </c>
      <c r="J484" s="1">
        <v>600</v>
      </c>
      <c r="K484" s="1">
        <v>180000000</v>
      </c>
      <c r="L484" s="1">
        <v>216075000</v>
      </c>
    </row>
    <row r="485" spans="1:12" ht="15.75" customHeight="1" x14ac:dyDescent="0.3">
      <c r="A485" s="1" t="s">
        <v>1289</v>
      </c>
      <c r="B485" s="1" t="s">
        <v>10</v>
      </c>
      <c r="C485" s="1" t="s">
        <v>32</v>
      </c>
      <c r="D485" s="1" t="s">
        <v>8</v>
      </c>
      <c r="E485" s="1" t="s">
        <v>15</v>
      </c>
      <c r="F485" s="1" t="s">
        <v>15</v>
      </c>
      <c r="G485" s="1" t="s">
        <v>1290</v>
      </c>
      <c r="H485" s="1" t="s">
        <v>1291</v>
      </c>
      <c r="I485" s="1" t="s">
        <v>1292</v>
      </c>
      <c r="J485" s="1">
        <v>275</v>
      </c>
      <c r="K485" s="1">
        <v>90000000</v>
      </c>
      <c r="L485" s="1">
        <v>7500000</v>
      </c>
    </row>
    <row r="486" spans="1:12" ht="15.75" customHeight="1" x14ac:dyDescent="0.3">
      <c r="A486" s="1" t="s">
        <v>1293</v>
      </c>
      <c r="B486" s="1" t="s">
        <v>10</v>
      </c>
      <c r="C486" s="1" t="s">
        <v>32</v>
      </c>
      <c r="D486" s="1" t="s">
        <v>8</v>
      </c>
      <c r="E486" s="1" t="s">
        <v>15</v>
      </c>
      <c r="F486" s="1" t="s">
        <v>8</v>
      </c>
      <c r="G486" s="1" t="s">
        <v>1290</v>
      </c>
      <c r="H486" s="1" t="s">
        <v>1294</v>
      </c>
      <c r="I486" s="1" t="s">
        <v>459</v>
      </c>
      <c r="J486" s="1">
        <v>325</v>
      </c>
      <c r="K486" s="1">
        <v>95000000</v>
      </c>
      <c r="L486" s="1">
        <v>12100000</v>
      </c>
    </row>
    <row r="487" spans="1:12" ht="15.75" customHeight="1" x14ac:dyDescent="0.3">
      <c r="A487" s="1" t="s">
        <v>1295</v>
      </c>
      <c r="B487" s="1" t="s">
        <v>10</v>
      </c>
      <c r="C487" s="1" t="s">
        <v>32</v>
      </c>
      <c r="D487" s="1" t="s">
        <v>15</v>
      </c>
      <c r="E487" s="1" t="s">
        <v>15</v>
      </c>
      <c r="F487" s="1" t="s">
        <v>15</v>
      </c>
      <c r="G487" s="1" t="s">
        <v>1296</v>
      </c>
      <c r="H487" s="1" t="s">
        <v>1297</v>
      </c>
      <c r="I487" s="1" t="s">
        <v>1298</v>
      </c>
      <c r="J487" s="1">
        <v>25</v>
      </c>
      <c r="K487" s="1">
        <v>6000000</v>
      </c>
      <c r="L487" s="1">
        <v>420000</v>
      </c>
    </row>
    <row r="488" spans="1:12" ht="15.75" customHeight="1" x14ac:dyDescent="0.3">
      <c r="A488" s="1" t="s">
        <v>1299</v>
      </c>
      <c r="B488" s="1" t="s">
        <v>10</v>
      </c>
      <c r="C488" s="1" t="s">
        <v>4</v>
      </c>
      <c r="D488" s="1" t="s">
        <v>15</v>
      </c>
      <c r="E488" s="1" t="s">
        <v>15</v>
      </c>
      <c r="F488" s="1" t="s">
        <v>8</v>
      </c>
      <c r="G488" s="1" t="s">
        <v>1300</v>
      </c>
      <c r="H488" s="1" t="s">
        <v>1301</v>
      </c>
      <c r="I488" s="1" t="s">
        <v>72</v>
      </c>
      <c r="J488" s="1">
        <v>20</v>
      </c>
      <c r="K488" s="1">
        <v>7000000</v>
      </c>
      <c r="L488" s="1">
        <v>650000</v>
      </c>
    </row>
    <row r="489" spans="1:12" ht="15.75" customHeight="1" x14ac:dyDescent="0.3">
      <c r="A489" s="1" t="s">
        <v>1302</v>
      </c>
      <c r="B489" s="1" t="s">
        <v>10</v>
      </c>
      <c r="C489" s="1" t="s">
        <v>60</v>
      </c>
      <c r="D489" s="1" t="s">
        <v>15</v>
      </c>
      <c r="E489" s="1" t="s">
        <v>8</v>
      </c>
      <c r="F489" s="1" t="s">
        <v>8</v>
      </c>
      <c r="G489" s="1" t="s">
        <v>1303</v>
      </c>
      <c r="H489" s="1" t="s">
        <v>1304</v>
      </c>
      <c r="I489" s="1" t="s">
        <v>176</v>
      </c>
      <c r="J489" s="1">
        <v>1150</v>
      </c>
      <c r="K489" s="1">
        <v>230000000</v>
      </c>
      <c r="L489" s="1">
        <v>506715000</v>
      </c>
    </row>
    <row r="490" spans="1:12" ht="15.75" customHeight="1" x14ac:dyDescent="0.3">
      <c r="A490" s="1" t="s">
        <v>1305</v>
      </c>
      <c r="B490" s="1" t="s">
        <v>10</v>
      </c>
      <c r="C490" s="1" t="s">
        <v>32</v>
      </c>
      <c r="D490" s="1" t="s">
        <v>15</v>
      </c>
      <c r="E490" s="1" t="s">
        <v>15</v>
      </c>
      <c r="F490" s="1" t="s">
        <v>15</v>
      </c>
      <c r="G490" s="1" t="s">
        <v>1306</v>
      </c>
      <c r="H490" s="1" t="s">
        <v>1307</v>
      </c>
      <c r="I490" s="1" t="s">
        <v>1308</v>
      </c>
      <c r="J490" s="1">
        <v>10</v>
      </c>
      <c r="K490" s="1">
        <v>2000000</v>
      </c>
      <c r="L490" s="1">
        <v>140000</v>
      </c>
    </row>
    <row r="491" spans="1:12" ht="15.75" customHeight="1" x14ac:dyDescent="0.3">
      <c r="A491" s="1" t="s">
        <v>1309</v>
      </c>
      <c r="B491" s="1" t="s">
        <v>10</v>
      </c>
      <c r="C491" s="1" t="s">
        <v>32</v>
      </c>
      <c r="D491" s="1" t="s">
        <v>15</v>
      </c>
      <c r="E491" s="1" t="s">
        <v>15</v>
      </c>
      <c r="F491" s="1" t="s">
        <v>8</v>
      </c>
      <c r="G491" s="1" t="s">
        <v>1310</v>
      </c>
      <c r="H491" s="1" t="s">
        <v>1311</v>
      </c>
      <c r="I491" s="1" t="s">
        <v>1312</v>
      </c>
      <c r="J491" s="1">
        <v>5</v>
      </c>
      <c r="K491" s="1">
        <v>6000000</v>
      </c>
      <c r="L491" s="1">
        <v>550000</v>
      </c>
    </row>
    <row r="492" spans="1:12" ht="15.75" customHeight="1" x14ac:dyDescent="0.3">
      <c r="A492" s="1" t="s">
        <v>1313</v>
      </c>
      <c r="B492" s="1" t="s">
        <v>10</v>
      </c>
      <c r="C492" s="1" t="s">
        <v>60</v>
      </c>
      <c r="D492" s="1" t="s">
        <v>15</v>
      </c>
      <c r="E492" s="1" t="s">
        <v>15</v>
      </c>
      <c r="F492" s="1" t="s">
        <v>15</v>
      </c>
      <c r="G492" s="1" t="s">
        <v>1314</v>
      </c>
      <c r="H492" s="1" t="s">
        <v>1315</v>
      </c>
      <c r="I492" s="1" t="s">
        <v>153</v>
      </c>
      <c r="J492" s="1">
        <v>75</v>
      </c>
      <c r="K492" s="1">
        <v>30000000</v>
      </c>
      <c r="L492" s="1">
        <v>750000</v>
      </c>
    </row>
    <row r="493" spans="1:12" ht="15.75" customHeight="1" x14ac:dyDescent="0.3">
      <c r="A493" s="1" t="s">
        <v>1316</v>
      </c>
      <c r="B493" s="1" t="s">
        <v>10</v>
      </c>
      <c r="C493" s="1" t="s">
        <v>60</v>
      </c>
      <c r="D493" s="1" t="s">
        <v>15</v>
      </c>
      <c r="E493" s="1" t="s">
        <v>15</v>
      </c>
      <c r="F493" s="1" t="s">
        <v>8</v>
      </c>
      <c r="G493" s="1" t="s">
        <v>1317</v>
      </c>
      <c r="H493" s="1" t="s">
        <v>1318</v>
      </c>
      <c r="I493" s="1" t="s">
        <v>1182</v>
      </c>
      <c r="J493" s="1">
        <v>175</v>
      </c>
      <c r="K493" s="1">
        <v>35000000</v>
      </c>
      <c r="L493" s="1">
        <v>2900000</v>
      </c>
    </row>
    <row r="494" spans="1:12" ht="15.75" customHeight="1" x14ac:dyDescent="0.3">
      <c r="A494" s="1" t="s">
        <v>1319</v>
      </c>
      <c r="B494" s="1" t="s">
        <v>10</v>
      </c>
      <c r="C494" s="1" t="s">
        <v>22</v>
      </c>
      <c r="D494" s="1" t="s">
        <v>15</v>
      </c>
      <c r="E494" s="1" t="s">
        <v>15</v>
      </c>
      <c r="F494" s="1" t="s">
        <v>8</v>
      </c>
      <c r="G494" s="1" t="s">
        <v>1320</v>
      </c>
      <c r="H494" s="1" t="s">
        <v>1321</v>
      </c>
      <c r="I494" s="1" t="s">
        <v>664</v>
      </c>
      <c r="J494" s="1">
        <v>75</v>
      </c>
      <c r="K494" s="1">
        <v>40000000</v>
      </c>
      <c r="L494" s="1">
        <v>750000</v>
      </c>
    </row>
    <row r="495" spans="1:12" ht="15.75" customHeight="1" x14ac:dyDescent="0.3">
      <c r="A495" s="1" t="s">
        <v>1322</v>
      </c>
      <c r="B495" s="1" t="s">
        <v>3</v>
      </c>
      <c r="C495" s="1" t="s">
        <v>47</v>
      </c>
      <c r="D495" s="1" t="s">
        <v>15</v>
      </c>
      <c r="E495" s="1" t="s">
        <v>8</v>
      </c>
      <c r="F495" s="1" t="s">
        <v>15</v>
      </c>
      <c r="G495" s="1" t="s">
        <v>1323</v>
      </c>
      <c r="H495" s="1" t="s">
        <v>1324</v>
      </c>
      <c r="I495" s="1" t="s">
        <v>1325</v>
      </c>
      <c r="J495" s="1">
        <v>5</v>
      </c>
      <c r="K495" s="1">
        <v>10000000</v>
      </c>
      <c r="L495" s="1">
        <v>175000</v>
      </c>
    </row>
    <row r="496" spans="1:12" ht="15.75" customHeight="1" x14ac:dyDescent="0.3">
      <c r="A496" s="1" t="s">
        <v>1326</v>
      </c>
      <c r="B496" s="1" t="s">
        <v>10</v>
      </c>
      <c r="C496" s="1" t="s">
        <v>22</v>
      </c>
      <c r="D496" s="1" t="s">
        <v>8</v>
      </c>
      <c r="E496" s="1" t="s">
        <v>8</v>
      </c>
      <c r="F496" s="1" t="s">
        <v>8</v>
      </c>
      <c r="G496" s="1" t="s">
        <v>1327</v>
      </c>
      <c r="H496" s="1" t="s">
        <v>750</v>
      </c>
      <c r="I496" s="1" t="s">
        <v>40</v>
      </c>
      <c r="J496" s="1">
        <v>65</v>
      </c>
      <c r="K496" s="1">
        <v>37500000</v>
      </c>
      <c r="L496" s="1">
        <v>975000</v>
      </c>
    </row>
    <row r="497" spans="1:12" ht="15.75" customHeight="1" x14ac:dyDescent="0.3">
      <c r="A497" s="1" t="s">
        <v>1328</v>
      </c>
      <c r="B497" s="1" t="s">
        <v>10</v>
      </c>
      <c r="C497" s="1" t="s">
        <v>11</v>
      </c>
      <c r="D497" s="1" t="s">
        <v>15</v>
      </c>
      <c r="E497" s="1" t="s">
        <v>15</v>
      </c>
      <c r="F497" s="1" t="s">
        <v>15</v>
      </c>
      <c r="G497" s="1" t="s">
        <v>1329</v>
      </c>
      <c r="H497" s="1" t="s">
        <v>1330</v>
      </c>
      <c r="I497" s="1" t="s">
        <v>1331</v>
      </c>
      <c r="J497" s="1">
        <v>1</v>
      </c>
      <c r="K497" s="1">
        <v>2000000</v>
      </c>
      <c r="L497" s="1">
        <v>500000</v>
      </c>
    </row>
    <row r="498" spans="1:12" ht="15.75" customHeight="1" x14ac:dyDescent="0.3">
      <c r="A498" s="1" t="s">
        <v>1332</v>
      </c>
      <c r="B498" s="1" t="s">
        <v>10</v>
      </c>
      <c r="C498" s="1" t="s">
        <v>32</v>
      </c>
      <c r="D498" s="1" t="s">
        <v>15</v>
      </c>
      <c r="E498" s="1" t="s">
        <v>8</v>
      </c>
      <c r="F498" s="1" t="s">
        <v>15</v>
      </c>
      <c r="G498" s="1" t="s">
        <v>1333</v>
      </c>
      <c r="H498" s="1" t="s">
        <v>974</v>
      </c>
      <c r="I498" s="1" t="s">
        <v>176</v>
      </c>
      <c r="J498" s="1">
        <v>210</v>
      </c>
      <c r="K498" s="1">
        <v>55000000</v>
      </c>
      <c r="L498" s="1">
        <v>20600000</v>
      </c>
    </row>
    <row r="499" spans="1:12" ht="15.75" customHeight="1" x14ac:dyDescent="0.3">
      <c r="A499" s="1" t="s">
        <v>1334</v>
      </c>
      <c r="B499" s="1" t="s">
        <v>3</v>
      </c>
      <c r="C499" s="1" t="s">
        <v>68</v>
      </c>
      <c r="D499" s="1" t="s">
        <v>15</v>
      </c>
      <c r="E499" s="1" t="s">
        <v>8</v>
      </c>
      <c r="F499" s="1" t="s">
        <v>8</v>
      </c>
      <c r="G499" s="1" t="s">
        <v>1335</v>
      </c>
      <c r="H499" s="1" t="s">
        <v>1336</v>
      </c>
      <c r="I499" s="1" t="s">
        <v>1337</v>
      </c>
      <c r="J499" s="1">
        <v>4</v>
      </c>
      <c r="K499" s="1">
        <v>1000000</v>
      </c>
      <c r="L499" s="1">
        <v>87000</v>
      </c>
    </row>
    <row r="500" spans="1:12" ht="15.75" customHeight="1" x14ac:dyDescent="0.3">
      <c r="A500" s="1" t="s">
        <v>1338</v>
      </c>
      <c r="B500" s="1" t="s">
        <v>10</v>
      </c>
      <c r="C500" s="1" t="s">
        <v>32</v>
      </c>
      <c r="D500" s="1" t="s">
        <v>15</v>
      </c>
      <c r="E500" s="1" t="s">
        <v>15</v>
      </c>
      <c r="F500" s="1" t="s">
        <v>15</v>
      </c>
      <c r="G500" s="1" t="s">
        <v>1339</v>
      </c>
      <c r="H500" s="1" t="s">
        <v>1340</v>
      </c>
      <c r="I500" s="1" t="s">
        <v>1341</v>
      </c>
      <c r="J500" s="1">
        <v>70</v>
      </c>
      <c r="K500" s="1">
        <v>45000000</v>
      </c>
      <c r="L500" s="1">
        <v>750000</v>
      </c>
    </row>
    <row r="501" spans="1:12" ht="15.75" customHeight="1" x14ac:dyDescent="0.3">
      <c r="A501" s="1" t="s">
        <v>1342</v>
      </c>
      <c r="B501" s="1" t="s">
        <v>3</v>
      </c>
      <c r="C501" s="1" t="s">
        <v>32</v>
      </c>
      <c r="D501" s="1" t="s">
        <v>15</v>
      </c>
      <c r="E501" s="1" t="s">
        <v>15</v>
      </c>
      <c r="F501" s="1" t="s">
        <v>8</v>
      </c>
      <c r="G501" s="1" t="s">
        <v>1343</v>
      </c>
      <c r="H501" s="1" t="s">
        <v>1344</v>
      </c>
      <c r="I501" s="1" t="s">
        <v>45</v>
      </c>
      <c r="J501" s="1">
        <v>10</v>
      </c>
      <c r="K501" s="1">
        <v>5500000</v>
      </c>
      <c r="L501" s="1">
        <v>55000</v>
      </c>
    </row>
    <row r="502" spans="1:12" ht="15.75" customHeight="1" x14ac:dyDescent="0.3">
      <c r="A502" s="1" t="s">
        <v>1345</v>
      </c>
      <c r="B502" s="1" t="s">
        <v>10</v>
      </c>
      <c r="C502" s="1" t="s">
        <v>47</v>
      </c>
      <c r="D502" s="1" t="s">
        <v>15</v>
      </c>
      <c r="E502" s="1" t="s">
        <v>8</v>
      </c>
      <c r="F502" s="1" t="s">
        <v>8</v>
      </c>
      <c r="G502" s="1" t="s">
        <v>1346</v>
      </c>
      <c r="H502" s="1" t="s">
        <v>62</v>
      </c>
      <c r="I502" s="1" t="s">
        <v>446</v>
      </c>
      <c r="J502" s="1">
        <v>1400</v>
      </c>
      <c r="K502" s="1">
        <v>380000000</v>
      </c>
      <c r="L502" s="1">
        <v>383420000</v>
      </c>
    </row>
    <row r="503" spans="1:12" ht="15.75" customHeight="1" x14ac:dyDescent="0.3">
      <c r="A503" s="1" t="s">
        <v>1347</v>
      </c>
      <c r="B503" s="1" t="s">
        <v>3</v>
      </c>
      <c r="C503" s="1" t="s">
        <v>60</v>
      </c>
      <c r="D503" s="1" t="s">
        <v>8</v>
      </c>
      <c r="E503" s="1" t="s">
        <v>15</v>
      </c>
      <c r="F503" s="1" t="s">
        <v>8</v>
      </c>
      <c r="G503" s="1" t="s">
        <v>1346</v>
      </c>
      <c r="H503" s="1" t="s">
        <v>1348</v>
      </c>
      <c r="I503" s="1" t="s">
        <v>289</v>
      </c>
      <c r="J503" s="1">
        <v>900</v>
      </c>
      <c r="K503" s="1">
        <v>220000000</v>
      </c>
      <c r="L503" s="1">
        <v>42912500</v>
      </c>
    </row>
    <row r="504" spans="1:12" ht="15.75" customHeight="1" x14ac:dyDescent="0.3">
      <c r="A504" s="1" t="s">
        <v>1349</v>
      </c>
      <c r="B504" s="1" t="s">
        <v>3</v>
      </c>
      <c r="C504" s="1" t="s">
        <v>22</v>
      </c>
      <c r="D504" s="1" t="s">
        <v>8</v>
      </c>
      <c r="E504" s="1" t="s">
        <v>8</v>
      </c>
      <c r="F504" s="1" t="s">
        <v>8</v>
      </c>
      <c r="G504" s="1" t="s">
        <v>1350</v>
      </c>
      <c r="H504" s="1" t="s">
        <v>431</v>
      </c>
      <c r="I504" s="1" t="s">
        <v>14</v>
      </c>
      <c r="J504" s="1">
        <v>90</v>
      </c>
      <c r="K504" s="1">
        <v>100000000</v>
      </c>
      <c r="L504" s="1">
        <v>6800000</v>
      </c>
    </row>
    <row r="505" spans="1:12" ht="15.75" customHeight="1" x14ac:dyDescent="0.3">
      <c r="A505" s="1" t="s">
        <v>1351</v>
      </c>
      <c r="B505" s="1" t="s">
        <v>3</v>
      </c>
      <c r="C505" s="1" t="s">
        <v>22</v>
      </c>
      <c r="D505" s="1" t="s">
        <v>8</v>
      </c>
      <c r="E505" s="1" t="s">
        <v>8</v>
      </c>
      <c r="F505" s="1" t="s">
        <v>8</v>
      </c>
      <c r="G505" s="1" t="s">
        <v>1350</v>
      </c>
      <c r="H505" s="1" t="s">
        <v>345</v>
      </c>
      <c r="I505" s="1" t="s">
        <v>441</v>
      </c>
      <c r="J505" s="1">
        <v>1000</v>
      </c>
      <c r="K505" s="1">
        <v>300000000</v>
      </c>
      <c r="L505" s="1">
        <v>278900000</v>
      </c>
    </row>
    <row r="506" spans="1:12" ht="15.75" customHeight="1" x14ac:dyDescent="0.3">
      <c r="A506" s="1" t="s">
        <v>1352</v>
      </c>
      <c r="B506" s="1" t="s">
        <v>10</v>
      </c>
      <c r="C506" s="1" t="s">
        <v>22</v>
      </c>
      <c r="D506" s="1" t="s">
        <v>8</v>
      </c>
      <c r="E506" s="1" t="s">
        <v>8</v>
      </c>
      <c r="F506" s="1" t="s">
        <v>15</v>
      </c>
      <c r="G506" s="1" t="s">
        <v>1350</v>
      </c>
      <c r="H506" s="1" t="s">
        <v>1353</v>
      </c>
      <c r="I506" s="1" t="s">
        <v>1354</v>
      </c>
      <c r="J506" s="1">
        <v>525</v>
      </c>
      <c r="K506" s="1">
        <v>180000000</v>
      </c>
      <c r="L506" s="1">
        <v>62625000</v>
      </c>
    </row>
    <row r="507" spans="1:12" ht="15.75" customHeight="1" x14ac:dyDescent="0.3">
      <c r="A507" s="1" t="s">
        <v>1355</v>
      </c>
      <c r="B507" s="1" t="s">
        <v>3</v>
      </c>
      <c r="C507" s="1" t="s">
        <v>22</v>
      </c>
      <c r="D507" s="1" t="s">
        <v>8</v>
      </c>
      <c r="E507" s="1" t="s">
        <v>8</v>
      </c>
      <c r="F507" s="1" t="s">
        <v>8</v>
      </c>
      <c r="G507" s="1" t="s">
        <v>1350</v>
      </c>
      <c r="H507" s="1" t="s">
        <v>1356</v>
      </c>
      <c r="I507" s="1" t="s">
        <v>852</v>
      </c>
      <c r="J507" s="1">
        <v>60</v>
      </c>
      <c r="K507" s="1">
        <v>67500000</v>
      </c>
      <c r="L507" s="1">
        <v>11787500</v>
      </c>
    </row>
    <row r="508" spans="1:12" ht="15.75" customHeight="1" x14ac:dyDescent="0.3">
      <c r="A508" s="1" t="s">
        <v>1357</v>
      </c>
      <c r="B508" s="1" t="s">
        <v>3</v>
      </c>
      <c r="C508" s="1" t="s">
        <v>22</v>
      </c>
      <c r="D508" s="1" t="s">
        <v>8</v>
      </c>
      <c r="E508" s="1" t="s">
        <v>8</v>
      </c>
      <c r="F508" s="1" t="s">
        <v>8</v>
      </c>
      <c r="G508" s="1" t="s">
        <v>1350</v>
      </c>
      <c r="H508" s="1" t="s">
        <v>332</v>
      </c>
      <c r="I508" s="1" t="s">
        <v>651</v>
      </c>
      <c r="J508" s="1">
        <v>425</v>
      </c>
      <c r="K508" s="1">
        <v>100000000</v>
      </c>
      <c r="L508" s="1">
        <v>19400000</v>
      </c>
    </row>
    <row r="509" spans="1:12" ht="15.75" customHeight="1" x14ac:dyDescent="0.3">
      <c r="A509" s="1" t="s">
        <v>1358</v>
      </c>
      <c r="B509" s="1" t="s">
        <v>10</v>
      </c>
      <c r="C509" s="1" t="s">
        <v>32</v>
      </c>
      <c r="D509" s="1" t="s">
        <v>8</v>
      </c>
      <c r="E509" s="1" t="s">
        <v>15</v>
      </c>
      <c r="F509" s="1" t="s">
        <v>8</v>
      </c>
      <c r="G509" s="1" t="s">
        <v>1350</v>
      </c>
      <c r="H509" s="1" t="s">
        <v>1359</v>
      </c>
      <c r="I509" s="1" t="s">
        <v>14</v>
      </c>
      <c r="J509" s="1">
        <v>20</v>
      </c>
      <c r="K509" s="1">
        <v>40000000</v>
      </c>
      <c r="L509" s="1">
        <v>2150000</v>
      </c>
    </row>
    <row r="510" spans="1:12" ht="15.75" customHeight="1" x14ac:dyDescent="0.3">
      <c r="A510" s="1" t="s">
        <v>1360</v>
      </c>
      <c r="B510" s="1" t="s">
        <v>10</v>
      </c>
      <c r="C510" s="1" t="s">
        <v>47</v>
      </c>
      <c r="D510" s="1" t="s">
        <v>8</v>
      </c>
      <c r="E510" s="1" t="s">
        <v>8</v>
      </c>
      <c r="F510" s="1" t="s">
        <v>8</v>
      </c>
      <c r="G510" s="1" t="s">
        <v>1350</v>
      </c>
      <c r="H510" s="1" t="s">
        <v>1361</v>
      </c>
      <c r="I510" s="1" t="s">
        <v>45</v>
      </c>
      <c r="J510" s="1">
        <v>200</v>
      </c>
      <c r="K510" s="1">
        <v>50000000</v>
      </c>
      <c r="L510" s="1">
        <v>4400000</v>
      </c>
    </row>
    <row r="511" spans="1:12" ht="15.75" customHeight="1" x14ac:dyDescent="0.3">
      <c r="A511" s="1" t="s">
        <v>1362</v>
      </c>
      <c r="B511" s="1" t="s">
        <v>10</v>
      </c>
      <c r="C511" s="1" t="s">
        <v>32</v>
      </c>
      <c r="D511" s="1" t="s">
        <v>8</v>
      </c>
      <c r="E511" s="1" t="s">
        <v>8</v>
      </c>
      <c r="F511" s="1" t="s">
        <v>15</v>
      </c>
      <c r="G511" s="1" t="s">
        <v>1350</v>
      </c>
      <c r="H511" s="1" t="s">
        <v>1363</v>
      </c>
      <c r="I511" s="1" t="s">
        <v>1364</v>
      </c>
      <c r="J511" s="1">
        <v>25</v>
      </c>
      <c r="K511" s="1">
        <v>50000000</v>
      </c>
      <c r="L511" s="1">
        <v>1250000</v>
      </c>
    </row>
    <row r="512" spans="1:12" ht="15.75" customHeight="1" x14ac:dyDescent="0.3">
      <c r="A512" s="1" t="s">
        <v>1365</v>
      </c>
      <c r="B512" s="1" t="s">
        <v>3</v>
      </c>
      <c r="C512" s="1" t="s">
        <v>22</v>
      </c>
      <c r="D512" s="1" t="s">
        <v>8</v>
      </c>
      <c r="E512" s="1" t="s">
        <v>15</v>
      </c>
      <c r="F512" s="1" t="s">
        <v>8</v>
      </c>
      <c r="G512" s="1" t="s">
        <v>1350</v>
      </c>
      <c r="H512" s="1" t="s">
        <v>1366</v>
      </c>
      <c r="I512" s="1" t="s">
        <v>1367</v>
      </c>
      <c r="J512" s="1">
        <v>625</v>
      </c>
      <c r="K512" s="1">
        <v>150000000</v>
      </c>
      <c r="L512" s="1">
        <v>44100000</v>
      </c>
    </row>
    <row r="513" spans="1:12" ht="15.75" customHeight="1" x14ac:dyDescent="0.3">
      <c r="A513" s="1" t="s">
        <v>1368</v>
      </c>
      <c r="B513" s="1" t="s">
        <v>3</v>
      </c>
      <c r="C513" s="1" t="s">
        <v>22</v>
      </c>
      <c r="D513" s="1" t="s">
        <v>8</v>
      </c>
      <c r="E513" s="1" t="s">
        <v>8</v>
      </c>
      <c r="F513" s="1" t="s">
        <v>8</v>
      </c>
      <c r="G513" s="1" t="s">
        <v>1350</v>
      </c>
      <c r="H513" s="1" t="s">
        <v>1369</v>
      </c>
      <c r="I513" s="1" t="s">
        <v>63</v>
      </c>
      <c r="J513" s="1">
        <v>900</v>
      </c>
      <c r="K513" s="1">
        <v>250000000</v>
      </c>
      <c r="L513" s="1">
        <v>330220000</v>
      </c>
    </row>
    <row r="514" spans="1:12" ht="15.75" customHeight="1" x14ac:dyDescent="0.3">
      <c r="A514" s="1" t="s">
        <v>1370</v>
      </c>
      <c r="B514" s="1" t="s">
        <v>3</v>
      </c>
      <c r="C514" s="1" t="s">
        <v>22</v>
      </c>
      <c r="D514" s="1" t="s">
        <v>8</v>
      </c>
      <c r="E514" s="1" t="s">
        <v>8</v>
      </c>
      <c r="F514" s="1" t="s">
        <v>8</v>
      </c>
      <c r="G514" s="1" t="s">
        <v>1350</v>
      </c>
      <c r="H514" s="1" t="s">
        <v>1371</v>
      </c>
      <c r="I514" s="1" t="s">
        <v>40</v>
      </c>
      <c r="J514" s="1">
        <v>150</v>
      </c>
      <c r="K514" s="1">
        <v>80000000</v>
      </c>
      <c r="L514" s="1">
        <v>17800000</v>
      </c>
    </row>
    <row r="515" spans="1:12" ht="15.75" customHeight="1" x14ac:dyDescent="0.3">
      <c r="A515" s="1" t="s">
        <v>1372</v>
      </c>
      <c r="B515" s="1" t="s">
        <v>10</v>
      </c>
      <c r="C515" s="1" t="s">
        <v>32</v>
      </c>
      <c r="D515" s="1" t="s">
        <v>8</v>
      </c>
      <c r="E515" s="1" t="s">
        <v>8</v>
      </c>
      <c r="F515" s="1" t="s">
        <v>15</v>
      </c>
      <c r="G515" s="1" t="s">
        <v>1373</v>
      </c>
      <c r="H515" s="1" t="s">
        <v>1374</v>
      </c>
      <c r="I515" s="1" t="s">
        <v>1375</v>
      </c>
      <c r="J515" s="1">
        <v>25</v>
      </c>
      <c r="K515" s="1">
        <v>10000000</v>
      </c>
      <c r="L515" s="1">
        <v>2100000</v>
      </c>
    </row>
    <row r="516" spans="1:12" ht="15.75" customHeight="1" x14ac:dyDescent="0.3">
      <c r="A516" s="1" t="s">
        <v>1376</v>
      </c>
      <c r="B516" s="1" t="s">
        <v>10</v>
      </c>
      <c r="C516" s="1" t="s">
        <v>56</v>
      </c>
      <c r="D516" s="1" t="s">
        <v>8</v>
      </c>
      <c r="E516" s="1" t="s">
        <v>15</v>
      </c>
      <c r="F516" s="1" t="s">
        <v>8</v>
      </c>
      <c r="G516" s="1" t="s">
        <v>1373</v>
      </c>
      <c r="H516" s="1" t="s">
        <v>1377</v>
      </c>
      <c r="I516" s="1" t="s">
        <v>72</v>
      </c>
      <c r="J516" s="1">
        <v>15</v>
      </c>
      <c r="K516" s="1">
        <v>17500000</v>
      </c>
      <c r="L516" s="1">
        <v>1750000</v>
      </c>
    </row>
    <row r="517" spans="1:12" ht="15.75" customHeight="1" x14ac:dyDescent="0.3">
      <c r="A517" s="1" t="s">
        <v>1378</v>
      </c>
      <c r="B517" s="1" t="s">
        <v>10</v>
      </c>
      <c r="C517" s="1" t="s">
        <v>32</v>
      </c>
      <c r="D517" s="1" t="s">
        <v>8</v>
      </c>
      <c r="E517" s="1" t="s">
        <v>15</v>
      </c>
      <c r="F517" s="1" t="s">
        <v>15</v>
      </c>
      <c r="G517" s="1" t="s">
        <v>1373</v>
      </c>
      <c r="H517" s="1" t="s">
        <v>1379</v>
      </c>
      <c r="I517" s="1" t="s">
        <v>1380</v>
      </c>
      <c r="J517" s="1">
        <v>2</v>
      </c>
      <c r="K517" s="1">
        <v>10000000</v>
      </c>
      <c r="L517" s="1">
        <v>142500</v>
      </c>
    </row>
    <row r="518" spans="1:12" ht="15.75" customHeight="1" x14ac:dyDescent="0.3">
      <c r="A518" s="1" t="s">
        <v>1381</v>
      </c>
      <c r="B518" s="1" t="s">
        <v>10</v>
      </c>
      <c r="C518" s="1" t="s">
        <v>22</v>
      </c>
      <c r="D518" s="1" t="s">
        <v>8</v>
      </c>
      <c r="E518" s="1" t="s">
        <v>15</v>
      </c>
      <c r="F518" s="1" t="s">
        <v>15</v>
      </c>
      <c r="G518" s="1" t="s">
        <v>1373</v>
      </c>
      <c r="H518" s="1" t="s">
        <v>1382</v>
      </c>
      <c r="I518" s="1" t="s">
        <v>1383</v>
      </c>
      <c r="J518" s="1">
        <v>80</v>
      </c>
      <c r="K518" s="1">
        <v>15000000</v>
      </c>
      <c r="L518" s="1">
        <v>1425000</v>
      </c>
    </row>
    <row r="519" spans="1:12" ht="15.75" customHeight="1" x14ac:dyDescent="0.3">
      <c r="A519" s="1" t="s">
        <v>1384</v>
      </c>
      <c r="B519" s="1" t="s">
        <v>3</v>
      </c>
      <c r="C519" s="1" t="s">
        <v>47</v>
      </c>
      <c r="D519" s="1" t="s">
        <v>8</v>
      </c>
      <c r="E519" s="1" t="s">
        <v>8</v>
      </c>
      <c r="F519" s="1" t="s">
        <v>15</v>
      </c>
      <c r="G519" s="1" t="s">
        <v>1373</v>
      </c>
      <c r="H519" s="1" t="s">
        <v>1385</v>
      </c>
      <c r="I519" s="1" t="s">
        <v>153</v>
      </c>
      <c r="J519" s="1">
        <v>20</v>
      </c>
      <c r="K519" s="1">
        <v>15000000</v>
      </c>
      <c r="L519" s="1">
        <v>310000</v>
      </c>
    </row>
    <row r="520" spans="1:12" ht="15.75" customHeight="1" x14ac:dyDescent="0.3">
      <c r="A520" s="1" t="s">
        <v>1386</v>
      </c>
      <c r="B520" s="1" t="s">
        <v>10</v>
      </c>
      <c r="C520" s="1" t="s">
        <v>32</v>
      </c>
      <c r="D520" s="1" t="s">
        <v>8</v>
      </c>
      <c r="E520" s="1" t="s">
        <v>15</v>
      </c>
      <c r="F520" s="1" t="s">
        <v>8</v>
      </c>
      <c r="G520" s="1" t="s">
        <v>1373</v>
      </c>
      <c r="H520" s="1" t="s">
        <v>1387</v>
      </c>
      <c r="I520" s="1" t="s">
        <v>504</v>
      </c>
      <c r="J520" s="1">
        <v>7</v>
      </c>
      <c r="K520" s="1">
        <v>10000000</v>
      </c>
      <c r="L520" s="1">
        <v>70000</v>
      </c>
    </row>
    <row r="521" spans="1:12" ht="15.75" customHeight="1" x14ac:dyDescent="0.3">
      <c r="A521" s="1" t="s">
        <v>1388</v>
      </c>
      <c r="B521" s="1" t="s">
        <v>10</v>
      </c>
      <c r="C521" s="1" t="s">
        <v>32</v>
      </c>
      <c r="D521" s="1" t="s">
        <v>15</v>
      </c>
      <c r="E521" s="1" t="s">
        <v>15</v>
      </c>
      <c r="F521" s="1" t="s">
        <v>15</v>
      </c>
      <c r="G521" s="1" t="s">
        <v>1389</v>
      </c>
      <c r="H521" s="1" t="s">
        <v>1390</v>
      </c>
      <c r="I521" s="1" t="s">
        <v>1391</v>
      </c>
      <c r="J521" s="1">
        <v>1</v>
      </c>
      <c r="K521" s="1">
        <v>4000000</v>
      </c>
      <c r="L521" s="1">
        <v>35000</v>
      </c>
    </row>
    <row r="522" spans="1:12" ht="15.75" customHeight="1" x14ac:dyDescent="0.3">
      <c r="A522" s="1" t="s">
        <v>1392</v>
      </c>
      <c r="B522" s="1" t="s">
        <v>10</v>
      </c>
      <c r="C522" s="1" t="s">
        <v>22</v>
      </c>
      <c r="D522" s="1" t="s">
        <v>8</v>
      </c>
      <c r="E522" s="1" t="s">
        <v>15</v>
      </c>
      <c r="F522" s="1" t="s">
        <v>8</v>
      </c>
      <c r="G522" s="1" t="s">
        <v>1393</v>
      </c>
      <c r="H522" s="1" t="s">
        <v>1394</v>
      </c>
      <c r="I522" s="1" t="s">
        <v>63</v>
      </c>
      <c r="J522" s="1">
        <v>475</v>
      </c>
      <c r="K522" s="1">
        <v>110000000</v>
      </c>
      <c r="L522" s="1">
        <v>26200000</v>
      </c>
    </row>
    <row r="523" spans="1:12" ht="15.75" customHeight="1" x14ac:dyDescent="0.3">
      <c r="A523" s="1" t="s">
        <v>1395</v>
      </c>
      <c r="B523" s="1" t="s">
        <v>3</v>
      </c>
      <c r="C523" s="1" t="s">
        <v>11</v>
      </c>
      <c r="D523" s="1" t="s">
        <v>8</v>
      </c>
      <c r="E523" s="1" t="s">
        <v>8</v>
      </c>
      <c r="F523" s="1" t="s">
        <v>15</v>
      </c>
      <c r="G523" s="1" t="s">
        <v>1396</v>
      </c>
      <c r="H523" s="1" t="s">
        <v>299</v>
      </c>
      <c r="I523" s="1" t="s">
        <v>1397</v>
      </c>
      <c r="J523" s="1">
        <v>1</v>
      </c>
      <c r="K523" s="1">
        <v>1500000</v>
      </c>
      <c r="L523" s="1">
        <v>1400000</v>
      </c>
    </row>
    <row r="524" spans="1:12" ht="15.75" customHeight="1" x14ac:dyDescent="0.3">
      <c r="A524" s="1" t="s">
        <v>1398</v>
      </c>
      <c r="B524" s="1" t="s">
        <v>10</v>
      </c>
      <c r="C524" s="1" t="s">
        <v>11</v>
      </c>
      <c r="D524" s="1" t="s">
        <v>8</v>
      </c>
      <c r="E524" s="1" t="s">
        <v>8</v>
      </c>
      <c r="F524" s="1" t="s">
        <v>8</v>
      </c>
      <c r="G524" s="1" t="s">
        <v>1396</v>
      </c>
      <c r="H524" s="1" t="s">
        <v>299</v>
      </c>
      <c r="I524" s="1" t="s">
        <v>300</v>
      </c>
      <c r="J524" s="1">
        <v>1</v>
      </c>
      <c r="K524" s="1">
        <v>2000000</v>
      </c>
      <c r="L524" s="1">
        <v>1100000</v>
      </c>
    </row>
    <row r="525" spans="1:12" ht="15.75" customHeight="1" x14ac:dyDescent="0.3">
      <c r="A525" s="1" t="s">
        <v>1399</v>
      </c>
      <c r="B525" s="1" t="s">
        <v>10</v>
      </c>
      <c r="C525" s="1" t="s">
        <v>32</v>
      </c>
      <c r="D525" s="1" t="s">
        <v>15</v>
      </c>
      <c r="E525" s="1" t="s">
        <v>8</v>
      </c>
      <c r="F525" s="1" t="s">
        <v>15</v>
      </c>
      <c r="G525" s="1" t="s">
        <v>1400</v>
      </c>
      <c r="H525" s="1" t="s">
        <v>1401</v>
      </c>
      <c r="I525" s="1" t="s">
        <v>1402</v>
      </c>
      <c r="J525" s="1">
        <v>300</v>
      </c>
      <c r="K525" s="1">
        <v>90000000</v>
      </c>
      <c r="L525" s="1">
        <v>4350000</v>
      </c>
    </row>
    <row r="526" spans="1:12" ht="15.75" customHeight="1" x14ac:dyDescent="0.3">
      <c r="A526" s="1" t="s">
        <v>1403</v>
      </c>
      <c r="B526" s="1" t="s">
        <v>10</v>
      </c>
      <c r="C526" s="1" t="s">
        <v>11</v>
      </c>
      <c r="D526" s="1" t="s">
        <v>15</v>
      </c>
      <c r="E526" s="1" t="s">
        <v>15</v>
      </c>
      <c r="F526" s="1" t="s">
        <v>15</v>
      </c>
      <c r="G526" s="1" t="s">
        <v>1404</v>
      </c>
      <c r="H526" s="1" t="s">
        <v>1405</v>
      </c>
      <c r="I526" s="1" t="s">
        <v>1406</v>
      </c>
      <c r="J526" s="1">
        <v>2</v>
      </c>
      <c r="K526" s="1">
        <v>2000000</v>
      </c>
      <c r="L526" s="1">
        <v>1400000</v>
      </c>
    </row>
    <row r="527" spans="1:12" ht="15.75" customHeight="1" x14ac:dyDescent="0.3">
      <c r="A527" s="1" t="s">
        <v>1407</v>
      </c>
      <c r="B527" s="1" t="s">
        <v>10</v>
      </c>
      <c r="C527" s="1" t="s">
        <v>60</v>
      </c>
      <c r="D527" s="1" t="s">
        <v>15</v>
      </c>
      <c r="E527" s="1" t="s">
        <v>15</v>
      </c>
      <c r="F527" s="1" t="s">
        <v>15</v>
      </c>
      <c r="G527" s="1" t="s">
        <v>1408</v>
      </c>
      <c r="H527" s="1" t="s">
        <v>1409</v>
      </c>
      <c r="I527" s="1" t="s">
        <v>1410</v>
      </c>
      <c r="J527" s="1">
        <v>90</v>
      </c>
      <c r="K527" s="1">
        <v>22500000</v>
      </c>
      <c r="L527" s="1">
        <v>2050000</v>
      </c>
    </row>
    <row r="528" spans="1:12" ht="15.75" customHeight="1" x14ac:dyDescent="0.3">
      <c r="A528" s="1" t="s">
        <v>1411</v>
      </c>
      <c r="B528" s="1" t="s">
        <v>3</v>
      </c>
      <c r="C528" s="1" t="s">
        <v>32</v>
      </c>
      <c r="D528" s="1" t="s">
        <v>8</v>
      </c>
      <c r="E528" s="1" t="s">
        <v>15</v>
      </c>
      <c r="F528" s="1" t="s">
        <v>8</v>
      </c>
      <c r="G528" s="1" t="s">
        <v>1412</v>
      </c>
      <c r="H528" s="1" t="s">
        <v>1412</v>
      </c>
      <c r="I528" s="1" t="s">
        <v>1412</v>
      </c>
      <c r="J528" s="1">
        <v>450</v>
      </c>
      <c r="K528" s="1">
        <v>180000000</v>
      </c>
      <c r="L528" s="1">
        <v>176667500</v>
      </c>
    </row>
    <row r="529" spans="1:12" ht="15.75" customHeight="1" x14ac:dyDescent="0.3">
      <c r="A529" s="1" t="s">
        <v>1413</v>
      </c>
      <c r="B529" s="1" t="s">
        <v>3</v>
      </c>
      <c r="C529" s="1" t="s">
        <v>4</v>
      </c>
      <c r="D529" s="1" t="s">
        <v>8</v>
      </c>
      <c r="E529" s="1" t="s">
        <v>8</v>
      </c>
      <c r="F529" s="1" t="s">
        <v>8</v>
      </c>
      <c r="G529" s="1" t="s">
        <v>1412</v>
      </c>
      <c r="H529" s="1" t="s">
        <v>1412</v>
      </c>
      <c r="I529" s="1" t="s">
        <v>1412</v>
      </c>
      <c r="J529" s="1">
        <v>525</v>
      </c>
      <c r="K529" s="1">
        <v>120000000</v>
      </c>
      <c r="L529" s="1">
        <v>143607000</v>
      </c>
    </row>
    <row r="530" spans="1:12" ht="15.75" customHeight="1" x14ac:dyDescent="0.3">
      <c r="A530" s="1" t="s">
        <v>1414</v>
      </c>
      <c r="B530" s="1" t="s">
        <v>10</v>
      </c>
      <c r="C530" s="1" t="s">
        <v>32</v>
      </c>
      <c r="D530" s="1" t="s">
        <v>8</v>
      </c>
      <c r="E530" s="1" t="s">
        <v>8</v>
      </c>
      <c r="F530" s="1" t="s">
        <v>8</v>
      </c>
      <c r="G530" s="1" t="s">
        <v>1412</v>
      </c>
      <c r="H530" s="1" t="s">
        <v>1412</v>
      </c>
      <c r="I530" s="1" t="s">
        <v>1412</v>
      </c>
      <c r="J530" s="1">
        <v>200</v>
      </c>
      <c r="K530" s="1">
        <v>90000000</v>
      </c>
      <c r="L530" s="1">
        <v>99724500</v>
      </c>
    </row>
    <row r="531" spans="1:12" ht="15.75" customHeight="1" x14ac:dyDescent="0.3">
      <c r="A531" s="1" t="s">
        <v>1415</v>
      </c>
      <c r="B531" s="1" t="s">
        <v>3</v>
      </c>
      <c r="C531" s="1" t="s">
        <v>32</v>
      </c>
      <c r="D531" s="1" t="s">
        <v>15</v>
      </c>
      <c r="E531" s="1" t="s">
        <v>15</v>
      </c>
      <c r="F531" s="1" t="s">
        <v>15</v>
      </c>
      <c r="G531" s="1" t="s">
        <v>1412</v>
      </c>
      <c r="H531" s="1" t="s">
        <v>1416</v>
      </c>
      <c r="I531" s="1" t="s">
        <v>1412</v>
      </c>
      <c r="J531" s="1">
        <v>650</v>
      </c>
      <c r="K531" s="1">
        <v>300000000</v>
      </c>
      <c r="L531" s="1">
        <v>168990000</v>
      </c>
    </row>
    <row r="532" spans="1:12" ht="15.75" customHeight="1" x14ac:dyDescent="0.3">
      <c r="A532" s="1" t="s">
        <v>1417</v>
      </c>
      <c r="B532" s="1" t="s">
        <v>10</v>
      </c>
      <c r="C532" s="1" t="s">
        <v>32</v>
      </c>
      <c r="D532" s="1" t="s">
        <v>15</v>
      </c>
      <c r="E532" s="1" t="s">
        <v>15</v>
      </c>
      <c r="F532" s="1" t="s">
        <v>15</v>
      </c>
      <c r="G532" s="1" t="s">
        <v>1412</v>
      </c>
      <c r="H532" s="1" t="s">
        <v>1416</v>
      </c>
      <c r="I532" s="1" t="s">
        <v>1412</v>
      </c>
      <c r="J532" s="1">
        <v>500</v>
      </c>
      <c r="K532" s="1">
        <v>230000000</v>
      </c>
      <c r="L532" s="1">
        <v>171772500</v>
      </c>
    </row>
    <row r="533" spans="1:12" ht="15.75" customHeight="1" x14ac:dyDescent="0.3">
      <c r="A533" s="1" t="s">
        <v>1418</v>
      </c>
      <c r="B533" s="1" t="s">
        <v>10</v>
      </c>
      <c r="C533" s="1" t="s">
        <v>32</v>
      </c>
      <c r="D533" s="1" t="s">
        <v>15</v>
      </c>
      <c r="E533" s="1" t="s">
        <v>15</v>
      </c>
      <c r="F533" s="1" t="s">
        <v>15</v>
      </c>
      <c r="G533" s="1" t="s">
        <v>1419</v>
      </c>
      <c r="H533" s="1" t="s">
        <v>1420</v>
      </c>
      <c r="I533" s="1" t="s">
        <v>908</v>
      </c>
      <c r="J533" s="1">
        <v>15</v>
      </c>
      <c r="K533" s="1">
        <v>30000000</v>
      </c>
      <c r="L533" s="1">
        <v>275000</v>
      </c>
    </row>
    <row r="534" spans="1:12" ht="15.75" customHeight="1" x14ac:dyDescent="0.3">
      <c r="A534" s="1" t="s">
        <v>1421</v>
      </c>
      <c r="B534" s="1" t="s">
        <v>10</v>
      </c>
      <c r="C534" s="1" t="s">
        <v>32</v>
      </c>
      <c r="D534" s="1" t="s">
        <v>15</v>
      </c>
      <c r="E534" s="1" t="s">
        <v>15</v>
      </c>
      <c r="F534" s="1" t="s">
        <v>15</v>
      </c>
      <c r="G534" s="1" t="s">
        <v>1422</v>
      </c>
      <c r="H534" s="1" t="s">
        <v>1423</v>
      </c>
      <c r="I534" s="1" t="s">
        <v>1424</v>
      </c>
      <c r="J534" s="1">
        <v>125</v>
      </c>
      <c r="K534" s="1">
        <v>30000000</v>
      </c>
      <c r="L534" s="1">
        <v>2200000</v>
      </c>
    </row>
    <row r="535" spans="1:12" ht="15.75" customHeight="1" x14ac:dyDescent="0.3">
      <c r="A535" s="1" t="s">
        <v>1425</v>
      </c>
      <c r="B535" s="1" t="s">
        <v>3</v>
      </c>
      <c r="C535" s="1" t="s">
        <v>32</v>
      </c>
      <c r="D535" s="1" t="s">
        <v>15</v>
      </c>
      <c r="E535" s="1" t="s">
        <v>15</v>
      </c>
      <c r="F535" s="1" t="s">
        <v>15</v>
      </c>
      <c r="G535" s="1" t="s">
        <v>1426</v>
      </c>
      <c r="H535" s="1" t="s">
        <v>1427</v>
      </c>
      <c r="I535" s="1" t="s">
        <v>1428</v>
      </c>
      <c r="J535" s="1">
        <v>5</v>
      </c>
      <c r="K535" s="1">
        <v>5000000</v>
      </c>
      <c r="L535" s="1">
        <v>195000</v>
      </c>
    </row>
    <row r="536" spans="1:12" ht="15.75" customHeight="1" x14ac:dyDescent="0.3">
      <c r="A536" s="1" t="s">
        <v>1429</v>
      </c>
      <c r="B536" s="1" t="s">
        <v>3</v>
      </c>
      <c r="C536" s="1" t="s">
        <v>32</v>
      </c>
      <c r="D536" s="1" t="s">
        <v>8</v>
      </c>
      <c r="E536" s="1" t="s">
        <v>15</v>
      </c>
      <c r="F536" s="1" t="s">
        <v>8</v>
      </c>
      <c r="G536" s="1" t="s">
        <v>1430</v>
      </c>
      <c r="H536" s="1" t="s">
        <v>1431</v>
      </c>
      <c r="I536" s="1" t="s">
        <v>40</v>
      </c>
      <c r="J536" s="1">
        <v>325</v>
      </c>
      <c r="K536" s="1">
        <v>190000000</v>
      </c>
      <c r="L536" s="1">
        <v>19235000</v>
      </c>
    </row>
    <row r="537" spans="1:12" ht="15.75" customHeight="1" x14ac:dyDescent="0.3">
      <c r="A537" s="1" t="s">
        <v>1432</v>
      </c>
      <c r="B537" s="1" t="s">
        <v>3</v>
      </c>
      <c r="C537" s="1" t="s">
        <v>37</v>
      </c>
      <c r="D537" s="1" t="s">
        <v>15</v>
      </c>
      <c r="E537" s="1" t="s">
        <v>8</v>
      </c>
      <c r="F537" s="1" t="s">
        <v>8</v>
      </c>
      <c r="G537" s="1" t="s">
        <v>1430</v>
      </c>
      <c r="H537" s="1" t="s">
        <v>347</v>
      </c>
      <c r="I537" s="1" t="s">
        <v>40</v>
      </c>
      <c r="J537" s="1">
        <v>900</v>
      </c>
      <c r="K537" s="1">
        <v>400000000</v>
      </c>
      <c r="L537" s="1">
        <v>184737500</v>
      </c>
    </row>
    <row r="538" spans="1:12" ht="15.75" customHeight="1" x14ac:dyDescent="0.3">
      <c r="A538" s="1" t="s">
        <v>1433</v>
      </c>
      <c r="B538" s="1" t="s">
        <v>3</v>
      </c>
      <c r="C538" s="1" t="s">
        <v>68</v>
      </c>
      <c r="D538" s="1" t="s">
        <v>8</v>
      </c>
      <c r="E538" s="1" t="s">
        <v>15</v>
      </c>
      <c r="F538" s="1" t="s">
        <v>8</v>
      </c>
      <c r="G538" s="1" t="s">
        <v>1430</v>
      </c>
      <c r="H538" s="1" t="s">
        <v>1434</v>
      </c>
      <c r="I538" s="1" t="s">
        <v>176</v>
      </c>
      <c r="J538" s="1">
        <v>1550</v>
      </c>
      <c r="K538" s="1">
        <v>39000000</v>
      </c>
      <c r="L538" s="1">
        <v>68872500</v>
      </c>
    </row>
    <row r="539" spans="1:12" ht="15.75" customHeight="1" x14ac:dyDescent="0.3">
      <c r="A539" s="1" t="s">
        <v>1435</v>
      </c>
      <c r="B539" s="1" t="s">
        <v>3</v>
      </c>
      <c r="C539" s="1" t="s">
        <v>32</v>
      </c>
      <c r="D539" s="1" t="s">
        <v>8</v>
      </c>
      <c r="E539" s="1" t="s">
        <v>8</v>
      </c>
      <c r="F539" s="1" t="s">
        <v>15</v>
      </c>
      <c r="G539" s="1" t="s">
        <v>1436</v>
      </c>
      <c r="H539" s="1" t="s">
        <v>326</v>
      </c>
      <c r="I539" s="1" t="s">
        <v>1437</v>
      </c>
      <c r="J539" s="1">
        <v>15</v>
      </c>
      <c r="K539" s="1">
        <v>25000000</v>
      </c>
      <c r="L539" s="1">
        <v>400000</v>
      </c>
    </row>
    <row r="540" spans="1:12" ht="15.75" customHeight="1" x14ac:dyDescent="0.3">
      <c r="A540" s="1" t="s">
        <v>1438</v>
      </c>
      <c r="B540" s="1" t="s">
        <v>10</v>
      </c>
      <c r="C540" s="1" t="s">
        <v>32</v>
      </c>
      <c r="D540" s="1" t="s">
        <v>15</v>
      </c>
      <c r="E540" s="1" t="s">
        <v>15</v>
      </c>
      <c r="F540" s="1" t="s">
        <v>15</v>
      </c>
      <c r="G540" s="1" t="s">
        <v>1439</v>
      </c>
      <c r="H540" s="1" t="s">
        <v>1440</v>
      </c>
      <c r="I540" s="1" t="s">
        <v>1441</v>
      </c>
      <c r="J540" s="1">
        <v>150</v>
      </c>
      <c r="K540" s="1">
        <v>20000000</v>
      </c>
      <c r="L540" s="1">
        <v>14200000</v>
      </c>
    </row>
    <row r="541" spans="1:12" ht="15.75" customHeight="1" x14ac:dyDescent="0.3">
      <c r="A541" s="1" t="s">
        <v>1442</v>
      </c>
      <c r="B541" s="1" t="s">
        <v>3</v>
      </c>
      <c r="C541" s="1" t="s">
        <v>47</v>
      </c>
      <c r="D541" s="1" t="s">
        <v>15</v>
      </c>
      <c r="E541" s="1" t="s">
        <v>8</v>
      </c>
      <c r="F541" s="1" t="s">
        <v>15</v>
      </c>
      <c r="G541" s="1" t="s">
        <v>1443</v>
      </c>
      <c r="H541" s="1" t="s">
        <v>1444</v>
      </c>
      <c r="I541" s="1" t="s">
        <v>1445</v>
      </c>
      <c r="J541" s="1">
        <v>350</v>
      </c>
      <c r="K541" s="1">
        <v>60000000</v>
      </c>
      <c r="L541" s="1">
        <v>2700000</v>
      </c>
    </row>
    <row r="542" spans="1:12" ht="15.75" customHeight="1" x14ac:dyDescent="0.3">
      <c r="A542" s="1" t="s">
        <v>1446</v>
      </c>
      <c r="B542" s="1" t="s">
        <v>3</v>
      </c>
      <c r="C542" s="1" t="s">
        <v>47</v>
      </c>
      <c r="D542" s="1" t="s">
        <v>15</v>
      </c>
      <c r="E542" s="1" t="s">
        <v>8</v>
      </c>
      <c r="F542" s="1" t="s">
        <v>8</v>
      </c>
      <c r="G542" s="1" t="s">
        <v>1447</v>
      </c>
      <c r="H542" s="1" t="s">
        <v>136</v>
      </c>
      <c r="I542" s="1" t="s">
        <v>76</v>
      </c>
      <c r="J542" s="1">
        <v>1750</v>
      </c>
      <c r="K542" s="1">
        <v>630000000</v>
      </c>
      <c r="L542" s="1">
        <v>134665000</v>
      </c>
    </row>
    <row r="543" spans="1:12" ht="15.75" customHeight="1" x14ac:dyDescent="0.3">
      <c r="A543" s="1" t="s">
        <v>1448</v>
      </c>
      <c r="B543" s="1" t="s">
        <v>10</v>
      </c>
      <c r="C543" s="1" t="s">
        <v>47</v>
      </c>
      <c r="D543" s="1" t="s">
        <v>15</v>
      </c>
      <c r="E543" s="1" t="s">
        <v>8</v>
      </c>
      <c r="F543" s="1" t="s">
        <v>8</v>
      </c>
      <c r="G543" s="1" t="s">
        <v>1449</v>
      </c>
      <c r="H543" s="1" t="s">
        <v>1450</v>
      </c>
      <c r="I543" s="1" t="s">
        <v>441</v>
      </c>
      <c r="J543" s="1">
        <v>10</v>
      </c>
      <c r="K543" s="1">
        <v>25000000</v>
      </c>
      <c r="L543" s="1">
        <v>725000</v>
      </c>
    </row>
    <row r="544" spans="1:12" ht="15.75" customHeight="1" x14ac:dyDescent="0.3">
      <c r="A544" s="1" t="s">
        <v>1451</v>
      </c>
      <c r="B544" s="1" t="s">
        <v>10</v>
      </c>
      <c r="C544" s="1" t="s">
        <v>32</v>
      </c>
      <c r="D544" s="1" t="s">
        <v>8</v>
      </c>
      <c r="E544" s="1" t="s">
        <v>15</v>
      </c>
      <c r="F544" s="1" t="s">
        <v>8</v>
      </c>
      <c r="G544" s="1" t="s">
        <v>1212</v>
      </c>
      <c r="H544" s="1" t="s">
        <v>1452</v>
      </c>
      <c r="I544" s="1" t="s">
        <v>1453</v>
      </c>
      <c r="J544" s="1">
        <v>65</v>
      </c>
      <c r="K544" s="1">
        <v>4000000</v>
      </c>
      <c r="L544" s="1">
        <v>875000</v>
      </c>
    </row>
    <row r="545" spans="1:12" ht="15.75" customHeight="1" x14ac:dyDescent="0.3">
      <c r="A545" s="1" t="s">
        <v>1454</v>
      </c>
      <c r="B545" s="1" t="s">
        <v>3</v>
      </c>
      <c r="C545" s="1" t="s">
        <v>42</v>
      </c>
      <c r="D545" s="1" t="s">
        <v>8</v>
      </c>
      <c r="E545" s="1" t="s">
        <v>15</v>
      </c>
      <c r="F545" s="1" t="s">
        <v>15</v>
      </c>
      <c r="G545" s="1" t="s">
        <v>1455</v>
      </c>
      <c r="H545" s="1" t="s">
        <v>398</v>
      </c>
      <c r="I545" s="1" t="s">
        <v>1456</v>
      </c>
      <c r="J545" s="1">
        <v>20</v>
      </c>
      <c r="K545" s="1">
        <v>3000000</v>
      </c>
      <c r="L545" s="1">
        <v>275000</v>
      </c>
    </row>
    <row r="546" spans="1:12" ht="15.75" customHeight="1" x14ac:dyDescent="0.3">
      <c r="A546" s="1" t="s">
        <v>1457</v>
      </c>
      <c r="B546" s="1" t="s">
        <v>10</v>
      </c>
      <c r="C546" s="1" t="s">
        <v>47</v>
      </c>
      <c r="D546" s="1" t="s">
        <v>15</v>
      </c>
      <c r="E546" s="1" t="s">
        <v>15</v>
      </c>
      <c r="F546" s="1" t="s">
        <v>8</v>
      </c>
      <c r="G546" s="1" t="s">
        <v>1458</v>
      </c>
      <c r="H546" s="1" t="s">
        <v>1459</v>
      </c>
      <c r="I546" s="1" t="s">
        <v>59</v>
      </c>
      <c r="J546" s="1">
        <v>1400</v>
      </c>
      <c r="K546" s="1">
        <v>210000000</v>
      </c>
      <c r="L546" s="1">
        <v>524050000</v>
      </c>
    </row>
    <row r="547" spans="1:12" ht="15.75" customHeight="1" x14ac:dyDescent="0.3">
      <c r="A547" s="1" t="s">
        <v>1460</v>
      </c>
      <c r="B547" s="1" t="s">
        <v>10</v>
      </c>
      <c r="C547" s="1" t="s">
        <v>32</v>
      </c>
      <c r="D547" s="1" t="s">
        <v>8</v>
      </c>
      <c r="E547" s="1" t="s">
        <v>15</v>
      </c>
      <c r="F547" s="1" t="s">
        <v>8</v>
      </c>
      <c r="G547" s="1" t="s">
        <v>1458</v>
      </c>
      <c r="H547" s="1" t="s">
        <v>1461</v>
      </c>
      <c r="I547" s="1" t="s">
        <v>736</v>
      </c>
      <c r="J547" s="1">
        <v>575</v>
      </c>
      <c r="K547" s="1">
        <v>42500000</v>
      </c>
      <c r="L547" s="1">
        <v>11100000</v>
      </c>
    </row>
    <row r="548" spans="1:12" ht="15.75" customHeight="1" x14ac:dyDescent="0.3">
      <c r="A548" s="1" t="s">
        <v>1462</v>
      </c>
      <c r="B548" s="1" t="s">
        <v>10</v>
      </c>
      <c r="C548" s="1" t="s">
        <v>68</v>
      </c>
      <c r="D548" s="1" t="s">
        <v>15</v>
      </c>
      <c r="E548" s="1" t="s">
        <v>15</v>
      </c>
      <c r="F548" s="1" t="s">
        <v>15</v>
      </c>
      <c r="G548" s="1" t="s">
        <v>1463</v>
      </c>
      <c r="H548" s="1" t="s">
        <v>1464</v>
      </c>
      <c r="I548" s="1" t="s">
        <v>1465</v>
      </c>
      <c r="J548" s="1">
        <v>10</v>
      </c>
      <c r="K548" s="1">
        <v>20000000</v>
      </c>
      <c r="L548" s="1">
        <v>275000</v>
      </c>
    </row>
    <row r="549" spans="1:12" ht="15.75" customHeight="1" x14ac:dyDescent="0.3">
      <c r="A549" s="1" t="s">
        <v>1466</v>
      </c>
      <c r="B549" s="1" t="s">
        <v>3</v>
      </c>
      <c r="C549" s="1" t="s">
        <v>68</v>
      </c>
      <c r="D549" s="1" t="s">
        <v>8</v>
      </c>
      <c r="E549" s="1" t="s">
        <v>8</v>
      </c>
      <c r="F549" s="1" t="s">
        <v>15</v>
      </c>
      <c r="G549" s="1" t="s">
        <v>1467</v>
      </c>
      <c r="H549" s="1" t="s">
        <v>1145</v>
      </c>
      <c r="I549" s="1" t="s">
        <v>1468</v>
      </c>
      <c r="J549" s="1">
        <v>45</v>
      </c>
      <c r="K549" s="1">
        <v>12500000</v>
      </c>
      <c r="L549" s="1">
        <v>9888000</v>
      </c>
    </row>
    <row r="550" spans="1:12" ht="15.75" customHeight="1" x14ac:dyDescent="0.3">
      <c r="A550" s="1" t="s">
        <v>1469</v>
      </c>
      <c r="B550" s="1" t="s">
        <v>10</v>
      </c>
      <c r="C550" s="1" t="s">
        <v>68</v>
      </c>
      <c r="D550" s="1" t="s">
        <v>8</v>
      </c>
      <c r="E550" s="1" t="s">
        <v>8</v>
      </c>
      <c r="F550" s="1" t="s">
        <v>8</v>
      </c>
      <c r="G550" s="1" t="s">
        <v>55</v>
      </c>
      <c r="H550" s="1" t="s">
        <v>663</v>
      </c>
      <c r="I550" s="1" t="s">
        <v>55</v>
      </c>
      <c r="J550" s="1">
        <v>1050</v>
      </c>
      <c r="K550" s="1">
        <v>150000000</v>
      </c>
      <c r="L550" s="1">
        <v>129600000</v>
      </c>
    </row>
    <row r="551" spans="1:12" ht="15.75" customHeight="1" x14ac:dyDescent="0.3">
      <c r="A551" s="1" t="s">
        <v>1470</v>
      </c>
      <c r="B551" s="1" t="s">
        <v>10</v>
      </c>
      <c r="C551" s="1" t="s">
        <v>32</v>
      </c>
      <c r="D551" s="1" t="s">
        <v>8</v>
      </c>
      <c r="E551" s="1" t="s">
        <v>8</v>
      </c>
      <c r="F551" s="1" t="s">
        <v>8</v>
      </c>
      <c r="G551" s="1" t="s">
        <v>55</v>
      </c>
      <c r="H551" s="1" t="s">
        <v>1471</v>
      </c>
      <c r="I551" s="1" t="s">
        <v>55</v>
      </c>
      <c r="J551" s="1">
        <v>275</v>
      </c>
      <c r="K551" s="1">
        <v>90000000</v>
      </c>
      <c r="L551" s="1">
        <v>9700000</v>
      </c>
    </row>
    <row r="552" spans="1:12" ht="15.75" customHeight="1" x14ac:dyDescent="0.3">
      <c r="A552" s="1" t="s">
        <v>1472</v>
      </c>
      <c r="B552" s="1" t="s">
        <v>3</v>
      </c>
      <c r="C552" s="1" t="s">
        <v>47</v>
      </c>
      <c r="D552" s="1" t="s">
        <v>8</v>
      </c>
      <c r="E552" s="1" t="s">
        <v>8</v>
      </c>
      <c r="F552" s="1" t="s">
        <v>8</v>
      </c>
      <c r="G552" s="1" t="s">
        <v>55</v>
      </c>
      <c r="H552" s="1" t="s">
        <v>1181</v>
      </c>
      <c r="I552" s="1" t="s">
        <v>55</v>
      </c>
      <c r="J552" s="1">
        <v>2</v>
      </c>
      <c r="K552" s="1">
        <v>120000000</v>
      </c>
      <c r="L552" s="1">
        <v>70000</v>
      </c>
    </row>
    <row r="553" spans="1:12" ht="15.75" customHeight="1" x14ac:dyDescent="0.3">
      <c r="A553" s="1" t="s">
        <v>1473</v>
      </c>
      <c r="B553" s="1" t="s">
        <v>10</v>
      </c>
      <c r="C553" s="1" t="s">
        <v>32</v>
      </c>
      <c r="D553" s="1" t="s">
        <v>15</v>
      </c>
      <c r="E553" s="1" t="s">
        <v>8</v>
      </c>
      <c r="F553" s="1" t="s">
        <v>8</v>
      </c>
      <c r="G553" s="1" t="s">
        <v>55</v>
      </c>
      <c r="H553" s="1" t="s">
        <v>522</v>
      </c>
      <c r="I553" s="1" t="s">
        <v>55</v>
      </c>
      <c r="J553" s="1">
        <v>900</v>
      </c>
      <c r="K553" s="1">
        <v>240000000</v>
      </c>
      <c r="L553" s="1">
        <v>162800000</v>
      </c>
    </row>
    <row r="554" spans="1:12" ht="15.75" customHeight="1" x14ac:dyDescent="0.3">
      <c r="A554" s="1" t="s">
        <v>1474</v>
      </c>
      <c r="B554" s="1" t="s">
        <v>10</v>
      </c>
      <c r="C554" s="1" t="s">
        <v>68</v>
      </c>
      <c r="D554" s="1" t="s">
        <v>8</v>
      </c>
      <c r="E554" s="1" t="s">
        <v>8</v>
      </c>
      <c r="F554" s="1" t="s">
        <v>8</v>
      </c>
      <c r="G554" s="1" t="s">
        <v>55</v>
      </c>
      <c r="H554" s="1" t="s">
        <v>1475</v>
      </c>
      <c r="I554" s="1" t="s">
        <v>55</v>
      </c>
      <c r="J554" s="1">
        <v>1150</v>
      </c>
      <c r="K554" s="1">
        <v>150000000</v>
      </c>
      <c r="L554" s="1">
        <v>85400000</v>
      </c>
    </row>
    <row r="555" spans="1:12" ht="15.75" customHeight="1" x14ac:dyDescent="0.3">
      <c r="A555" s="1" t="s">
        <v>1476</v>
      </c>
      <c r="B555" s="1" t="s">
        <v>3</v>
      </c>
      <c r="C555" s="1" t="s">
        <v>22</v>
      </c>
      <c r="D555" s="1" t="s">
        <v>8</v>
      </c>
      <c r="E555" s="1" t="s">
        <v>15</v>
      </c>
      <c r="F555" s="1" t="s">
        <v>8</v>
      </c>
      <c r="G555" s="1" t="s">
        <v>55</v>
      </c>
      <c r="H555" s="1" t="s">
        <v>1477</v>
      </c>
      <c r="I555" s="1" t="s">
        <v>55</v>
      </c>
      <c r="J555" s="1">
        <v>225</v>
      </c>
      <c r="K555" s="1">
        <v>50000000</v>
      </c>
      <c r="L555" s="1">
        <v>9100000</v>
      </c>
    </row>
    <row r="556" spans="1:12" ht="15.75" customHeight="1" x14ac:dyDescent="0.3">
      <c r="A556" s="1" t="s">
        <v>1478</v>
      </c>
      <c r="B556" s="1" t="s">
        <v>10</v>
      </c>
      <c r="C556" s="1" t="s">
        <v>32</v>
      </c>
      <c r="D556" s="1" t="s">
        <v>15</v>
      </c>
      <c r="E556" s="1" t="s">
        <v>15</v>
      </c>
      <c r="F556" s="1" t="s">
        <v>8</v>
      </c>
      <c r="G556" s="1" t="s">
        <v>55</v>
      </c>
      <c r="H556" s="1" t="s">
        <v>1479</v>
      </c>
      <c r="I556" s="1" t="s">
        <v>55</v>
      </c>
      <c r="J556" s="1">
        <v>550</v>
      </c>
      <c r="K556" s="1">
        <v>90000000</v>
      </c>
      <c r="L556" s="1">
        <v>191600000</v>
      </c>
    </row>
    <row r="557" spans="1:12" ht="15.75" customHeight="1" x14ac:dyDescent="0.3">
      <c r="A557" s="1" t="s">
        <v>1480</v>
      </c>
      <c r="B557" s="1" t="s">
        <v>10</v>
      </c>
      <c r="C557" s="1" t="s">
        <v>22</v>
      </c>
      <c r="D557" s="1" t="s">
        <v>8</v>
      </c>
      <c r="E557" s="1" t="s">
        <v>15</v>
      </c>
      <c r="F557" s="1" t="s">
        <v>8</v>
      </c>
      <c r="G557" s="1" t="s">
        <v>1481</v>
      </c>
      <c r="H557" s="1" t="s">
        <v>1482</v>
      </c>
      <c r="I557" s="1" t="s">
        <v>1483</v>
      </c>
      <c r="J557" s="1">
        <v>175</v>
      </c>
      <c r="K557" s="1">
        <v>12500000</v>
      </c>
      <c r="L557" s="1">
        <v>4350000</v>
      </c>
    </row>
    <row r="558" spans="1:12" ht="15.75" customHeight="1" x14ac:dyDescent="0.3">
      <c r="A558" s="1" t="s">
        <v>1484</v>
      </c>
      <c r="B558" s="1" t="s">
        <v>10</v>
      </c>
      <c r="C558" s="1" t="s">
        <v>32</v>
      </c>
      <c r="D558" s="1" t="s">
        <v>15</v>
      </c>
      <c r="E558" s="1" t="s">
        <v>15</v>
      </c>
      <c r="F558" s="1" t="s">
        <v>15</v>
      </c>
      <c r="G558" s="1" t="s">
        <v>1485</v>
      </c>
      <c r="H558" s="1" t="s">
        <v>1486</v>
      </c>
      <c r="I558" s="1" t="s">
        <v>1209</v>
      </c>
      <c r="J558" s="1">
        <v>3</v>
      </c>
      <c r="K558" s="1">
        <v>7000000</v>
      </c>
      <c r="L558" s="1">
        <v>72500</v>
      </c>
    </row>
    <row r="559" spans="1:12" ht="15.75" customHeight="1" x14ac:dyDescent="0.3">
      <c r="A559" s="1" t="s">
        <v>1487</v>
      </c>
      <c r="B559" s="1" t="s">
        <v>10</v>
      </c>
      <c r="C559" s="1" t="s">
        <v>37</v>
      </c>
      <c r="D559" s="1" t="s">
        <v>15</v>
      </c>
      <c r="E559" s="1" t="s">
        <v>15</v>
      </c>
      <c r="F559" s="1" t="s">
        <v>15</v>
      </c>
      <c r="G559" s="1" t="s">
        <v>1488</v>
      </c>
      <c r="H559" s="1" t="s">
        <v>1489</v>
      </c>
      <c r="I559" s="1" t="s">
        <v>1490</v>
      </c>
      <c r="J559" s="1">
        <v>15</v>
      </c>
      <c r="K559" s="1">
        <v>17500000</v>
      </c>
      <c r="L559" s="1">
        <v>72500</v>
      </c>
    </row>
    <row r="560" spans="1:12" ht="15.75" customHeight="1" x14ac:dyDescent="0.3">
      <c r="A560" s="1" t="s">
        <v>1491</v>
      </c>
      <c r="B560" s="1" t="s">
        <v>10</v>
      </c>
      <c r="C560" s="1" t="s">
        <v>32</v>
      </c>
      <c r="D560" s="1" t="s">
        <v>8</v>
      </c>
      <c r="E560" s="1" t="s">
        <v>15</v>
      </c>
      <c r="F560" s="1" t="s">
        <v>8</v>
      </c>
      <c r="G560" s="1" t="s">
        <v>1492</v>
      </c>
      <c r="H560" s="1" t="s">
        <v>1493</v>
      </c>
      <c r="I560" s="1" t="s">
        <v>668</v>
      </c>
      <c r="J560" s="1">
        <v>25</v>
      </c>
      <c r="K560" s="1">
        <v>20000000</v>
      </c>
      <c r="L560" s="1">
        <v>2700000</v>
      </c>
    </row>
    <row r="561" spans="1:12" ht="15.75" customHeight="1" x14ac:dyDescent="0.3">
      <c r="A561" s="1" t="s">
        <v>1494</v>
      </c>
      <c r="B561" s="1" t="s">
        <v>10</v>
      </c>
      <c r="C561" s="1" t="s">
        <v>68</v>
      </c>
      <c r="D561" s="1" t="s">
        <v>8</v>
      </c>
      <c r="E561" s="1" t="s">
        <v>8</v>
      </c>
      <c r="F561" s="1" t="s">
        <v>8</v>
      </c>
      <c r="G561" s="1" t="s">
        <v>28</v>
      </c>
      <c r="H561" s="1" t="s">
        <v>1219</v>
      </c>
      <c r="I561" s="1" t="s">
        <v>67</v>
      </c>
      <c r="J561" s="1">
        <v>1800</v>
      </c>
      <c r="K561" s="1">
        <v>820000000</v>
      </c>
      <c r="L561" s="1">
        <v>863320000</v>
      </c>
    </row>
    <row r="562" spans="1:12" ht="15.75" customHeight="1" x14ac:dyDescent="0.3">
      <c r="A562" s="1" t="s">
        <v>1495</v>
      </c>
      <c r="B562" s="1" t="s">
        <v>10</v>
      </c>
      <c r="C562" s="1" t="s">
        <v>47</v>
      </c>
      <c r="D562" s="1" t="s">
        <v>8</v>
      </c>
      <c r="E562" s="1" t="s">
        <v>8</v>
      </c>
      <c r="F562" s="1" t="s">
        <v>8</v>
      </c>
      <c r="G562" s="1" t="s">
        <v>28</v>
      </c>
      <c r="H562" s="1" t="s">
        <v>207</v>
      </c>
      <c r="I562" s="1" t="s">
        <v>7</v>
      </c>
      <c r="J562" s="1">
        <v>1000</v>
      </c>
      <c r="K562" s="1">
        <v>550000000</v>
      </c>
      <c r="L562" s="1">
        <v>1077817500</v>
      </c>
    </row>
    <row r="563" spans="1:12" ht="15.75" customHeight="1" x14ac:dyDescent="0.3">
      <c r="A563" s="1" t="s">
        <v>1496</v>
      </c>
      <c r="B563" s="1" t="s">
        <v>3</v>
      </c>
      <c r="C563" s="1" t="s">
        <v>32</v>
      </c>
      <c r="D563" s="1" t="s">
        <v>8</v>
      </c>
      <c r="E563" s="1" t="s">
        <v>8</v>
      </c>
      <c r="F563" s="1" t="s">
        <v>8</v>
      </c>
      <c r="G563" s="1" t="s">
        <v>28</v>
      </c>
      <c r="H563" s="1" t="s">
        <v>207</v>
      </c>
      <c r="I563" s="1" t="s">
        <v>7</v>
      </c>
      <c r="J563" s="1">
        <v>2700</v>
      </c>
      <c r="K563" s="1">
        <v>1380000000</v>
      </c>
      <c r="L563" s="1">
        <v>1040750000</v>
      </c>
    </row>
    <row r="564" spans="1:12" ht="15.75" customHeight="1" x14ac:dyDescent="0.3">
      <c r="A564" s="1" t="s">
        <v>1497</v>
      </c>
      <c r="B564" s="1" t="s">
        <v>3</v>
      </c>
      <c r="C564" s="1" t="s">
        <v>4</v>
      </c>
      <c r="D564" s="1" t="s">
        <v>8</v>
      </c>
      <c r="E564" s="1" t="s">
        <v>15</v>
      </c>
      <c r="F564" s="1" t="s">
        <v>8</v>
      </c>
      <c r="G564" s="1" t="s">
        <v>28</v>
      </c>
      <c r="H564" s="1" t="s">
        <v>54</v>
      </c>
      <c r="I564" s="1" t="s">
        <v>20</v>
      </c>
      <c r="J564" s="1">
        <v>2600</v>
      </c>
      <c r="K564" s="1">
        <v>710000000</v>
      </c>
      <c r="L564" s="1">
        <v>1943275000</v>
      </c>
    </row>
    <row r="565" spans="1:12" ht="15.75" customHeight="1" x14ac:dyDescent="0.3">
      <c r="A565" s="1" t="s">
        <v>1498</v>
      </c>
      <c r="B565" s="1" t="s">
        <v>10</v>
      </c>
      <c r="C565" s="1" t="s">
        <v>4</v>
      </c>
      <c r="D565" s="1" t="s">
        <v>8</v>
      </c>
      <c r="E565" s="1" t="s">
        <v>8</v>
      </c>
      <c r="F565" s="1" t="s">
        <v>8</v>
      </c>
      <c r="G565" s="1" t="s">
        <v>28</v>
      </c>
      <c r="H565" s="1" t="s">
        <v>66</v>
      </c>
      <c r="I565" s="1" t="s">
        <v>67</v>
      </c>
      <c r="J565" s="1">
        <v>950</v>
      </c>
      <c r="K565" s="1">
        <v>400000000</v>
      </c>
      <c r="L565" s="1">
        <v>1265587500</v>
      </c>
    </row>
    <row r="566" spans="1:12" ht="15.75" customHeight="1" x14ac:dyDescent="0.3">
      <c r="A566" s="1" t="s">
        <v>41</v>
      </c>
      <c r="B566" s="1" t="s">
        <v>3</v>
      </c>
      <c r="C566" s="1" t="s">
        <v>4</v>
      </c>
      <c r="D566" s="1" t="s">
        <v>8</v>
      </c>
      <c r="E566" s="1" t="s">
        <v>8</v>
      </c>
      <c r="F566" s="1" t="s">
        <v>8</v>
      </c>
      <c r="G566" s="1" t="s">
        <v>28</v>
      </c>
      <c r="H566" s="1" t="s">
        <v>66</v>
      </c>
      <c r="I566" s="1" t="s">
        <v>67</v>
      </c>
      <c r="J566" s="1">
        <v>3500</v>
      </c>
      <c r="K566" s="1">
        <v>950000000</v>
      </c>
      <c r="L566" s="1">
        <v>2915240000</v>
      </c>
    </row>
    <row r="567" spans="1:12" ht="15.75" customHeight="1" x14ac:dyDescent="0.3">
      <c r="A567" s="1" t="s">
        <v>1499</v>
      </c>
      <c r="B567" s="1" t="s">
        <v>3</v>
      </c>
      <c r="C567" s="1" t="s">
        <v>4</v>
      </c>
      <c r="D567" s="1" t="s">
        <v>8</v>
      </c>
      <c r="E567" s="1" t="s">
        <v>8</v>
      </c>
      <c r="F567" s="1" t="s">
        <v>8</v>
      </c>
      <c r="G567" s="1" t="s">
        <v>28</v>
      </c>
      <c r="H567" s="1" t="s">
        <v>1500</v>
      </c>
      <c r="I567" s="1" t="s">
        <v>63</v>
      </c>
      <c r="J567" s="1">
        <v>1000</v>
      </c>
      <c r="K567" s="1">
        <v>420000000</v>
      </c>
      <c r="L567" s="1">
        <v>1513890000</v>
      </c>
    </row>
    <row r="568" spans="1:12" ht="15.75" customHeight="1" x14ac:dyDescent="0.3">
      <c r="A568" s="1" t="s">
        <v>1501</v>
      </c>
      <c r="B568" s="1" t="s">
        <v>3</v>
      </c>
      <c r="C568" s="1" t="s">
        <v>68</v>
      </c>
      <c r="D568" s="1" t="s">
        <v>8</v>
      </c>
      <c r="E568" s="1" t="s">
        <v>8</v>
      </c>
      <c r="F568" s="1" t="s">
        <v>8</v>
      </c>
      <c r="G568" s="1" t="s">
        <v>28</v>
      </c>
      <c r="H568" s="1" t="s">
        <v>1502</v>
      </c>
      <c r="I568" s="1" t="s">
        <v>67</v>
      </c>
      <c r="J568" s="1">
        <v>2550</v>
      </c>
      <c r="K568" s="1">
        <v>890000000</v>
      </c>
      <c r="L568" s="1">
        <v>1545140000</v>
      </c>
    </row>
    <row r="569" spans="1:12" ht="15.75" customHeight="1" x14ac:dyDescent="0.3">
      <c r="A569" s="1" t="s">
        <v>1503</v>
      </c>
      <c r="B569" s="1" t="s">
        <v>3</v>
      </c>
      <c r="C569" s="1" t="s">
        <v>32</v>
      </c>
      <c r="D569" s="1" t="s">
        <v>8</v>
      </c>
      <c r="E569" s="1" t="s">
        <v>8</v>
      </c>
      <c r="F569" s="1" t="s">
        <v>8</v>
      </c>
      <c r="G569" s="1" t="s">
        <v>28</v>
      </c>
      <c r="H569" s="1" t="s">
        <v>650</v>
      </c>
      <c r="I569" s="1" t="s">
        <v>650</v>
      </c>
      <c r="J569" s="1">
        <v>1300</v>
      </c>
      <c r="K569" s="1">
        <v>740000000</v>
      </c>
      <c r="L569" s="1">
        <v>548945000</v>
      </c>
    </row>
    <row r="570" spans="1:12" ht="15.75" customHeight="1" x14ac:dyDescent="0.3">
      <c r="A570" s="1" t="s">
        <v>2</v>
      </c>
      <c r="B570" s="1" t="s">
        <v>3</v>
      </c>
      <c r="C570" s="1" t="s">
        <v>4</v>
      </c>
      <c r="D570" s="1" t="s">
        <v>8</v>
      </c>
      <c r="E570" s="1" t="s">
        <v>8</v>
      </c>
      <c r="F570" s="1" t="s">
        <v>8</v>
      </c>
      <c r="G570" s="1" t="s">
        <v>28</v>
      </c>
      <c r="H570" s="1" t="s">
        <v>1504</v>
      </c>
      <c r="I570" s="1" t="s">
        <v>80</v>
      </c>
      <c r="J570" s="1">
        <v>3250</v>
      </c>
      <c r="K570" s="1">
        <v>1600000000</v>
      </c>
      <c r="L570" s="1">
        <v>2706912500</v>
      </c>
    </row>
    <row r="571" spans="1:12" ht="15.75" customHeight="1" x14ac:dyDescent="0.3">
      <c r="A571" s="1" t="s">
        <v>1505</v>
      </c>
      <c r="B571" s="1" t="s">
        <v>10</v>
      </c>
      <c r="C571" s="1" t="s">
        <v>32</v>
      </c>
      <c r="D571" s="1" t="s">
        <v>8</v>
      </c>
      <c r="E571" s="1" t="s">
        <v>8</v>
      </c>
      <c r="F571" s="1" t="s">
        <v>8</v>
      </c>
      <c r="G571" s="1" t="s">
        <v>28</v>
      </c>
      <c r="H571" s="1" t="s">
        <v>1288</v>
      </c>
      <c r="I571" s="1" t="s">
        <v>76</v>
      </c>
      <c r="J571" s="1">
        <v>1400</v>
      </c>
      <c r="K571" s="1">
        <v>600000000</v>
      </c>
      <c r="L571" s="1">
        <v>1531610000</v>
      </c>
    </row>
    <row r="572" spans="1:12" ht="15.75" customHeight="1" x14ac:dyDescent="0.3">
      <c r="A572" s="1" t="s">
        <v>1506</v>
      </c>
      <c r="B572" s="1" t="s">
        <v>3</v>
      </c>
      <c r="C572" s="1" t="s">
        <v>32</v>
      </c>
      <c r="D572" s="1" t="s">
        <v>15</v>
      </c>
      <c r="E572" s="1" t="s">
        <v>15</v>
      </c>
      <c r="F572" s="1" t="s">
        <v>15</v>
      </c>
      <c r="G572" s="1" t="s">
        <v>1507</v>
      </c>
      <c r="H572" s="1" t="s">
        <v>1508</v>
      </c>
      <c r="I572" s="1" t="s">
        <v>1509</v>
      </c>
      <c r="J572" s="1">
        <v>3</v>
      </c>
      <c r="K572" s="1">
        <v>3000000</v>
      </c>
      <c r="L572" s="1">
        <v>72000</v>
      </c>
    </row>
    <row r="573" spans="1:12" ht="15.75" customHeight="1" x14ac:dyDescent="0.3">
      <c r="A573" s="1" t="s">
        <v>1510</v>
      </c>
      <c r="B573" s="1" t="s">
        <v>10</v>
      </c>
      <c r="C573" s="1" t="s">
        <v>68</v>
      </c>
      <c r="D573" s="1" t="s">
        <v>15</v>
      </c>
      <c r="E573" s="1" t="s">
        <v>15</v>
      </c>
      <c r="F573" s="1" t="s">
        <v>15</v>
      </c>
      <c r="G573" s="1" t="s">
        <v>1511</v>
      </c>
      <c r="H573" s="1" t="s">
        <v>1512</v>
      </c>
      <c r="I573" s="1" t="s">
        <v>1513</v>
      </c>
      <c r="J573" s="1">
        <v>100</v>
      </c>
      <c r="K573" s="1">
        <v>30000000</v>
      </c>
      <c r="L573" s="1">
        <v>1750000</v>
      </c>
    </row>
    <row r="574" spans="1:12" ht="15.75" customHeight="1" x14ac:dyDescent="0.3">
      <c r="A574" s="1" t="s">
        <v>1514</v>
      </c>
      <c r="B574" s="1" t="s">
        <v>3</v>
      </c>
      <c r="C574" s="1" t="s">
        <v>11</v>
      </c>
      <c r="D574" s="1" t="s">
        <v>15</v>
      </c>
      <c r="E574" s="1" t="s">
        <v>15</v>
      </c>
      <c r="F574" s="1" t="s">
        <v>15</v>
      </c>
      <c r="G574" s="1" t="s">
        <v>1515</v>
      </c>
      <c r="H574" s="1" t="s">
        <v>1516</v>
      </c>
      <c r="I574" s="1" t="s">
        <v>1517</v>
      </c>
      <c r="J574" s="1">
        <v>1</v>
      </c>
      <c r="K574" s="1">
        <v>2000000</v>
      </c>
      <c r="L574" s="1">
        <v>1250000</v>
      </c>
    </row>
    <row r="575" spans="1:12" ht="15.75" customHeight="1" x14ac:dyDescent="0.3">
      <c r="A575" s="1" t="s">
        <v>1518</v>
      </c>
      <c r="B575" s="1" t="s">
        <v>10</v>
      </c>
      <c r="C575" s="1" t="s">
        <v>32</v>
      </c>
      <c r="D575" s="1" t="s">
        <v>15</v>
      </c>
      <c r="E575" s="1" t="s">
        <v>8</v>
      </c>
      <c r="F575" s="1" t="s">
        <v>8</v>
      </c>
      <c r="G575" s="1" t="s">
        <v>1519</v>
      </c>
      <c r="H575" s="1" t="s">
        <v>1520</v>
      </c>
      <c r="I575" s="1" t="s">
        <v>817</v>
      </c>
      <c r="J575" s="1">
        <v>45</v>
      </c>
      <c r="K575" s="1">
        <v>5500000</v>
      </c>
      <c r="L575" s="1">
        <v>3600000</v>
      </c>
    </row>
    <row r="576" spans="1:12" ht="15.75" customHeight="1" x14ac:dyDescent="0.3">
      <c r="A576" s="1" t="s">
        <v>1521</v>
      </c>
      <c r="B576" s="1" t="s">
        <v>10</v>
      </c>
      <c r="C576" s="1" t="s">
        <v>32</v>
      </c>
      <c r="D576" s="1" t="s">
        <v>15</v>
      </c>
      <c r="E576" s="1" t="s">
        <v>15</v>
      </c>
      <c r="F576" s="1" t="s">
        <v>15</v>
      </c>
      <c r="G576" s="1" t="s">
        <v>1522</v>
      </c>
      <c r="H576" s="1" t="s">
        <v>1523</v>
      </c>
      <c r="I576" s="1" t="s">
        <v>601</v>
      </c>
      <c r="J576" s="1">
        <v>135</v>
      </c>
      <c r="K576" s="1">
        <v>35000000</v>
      </c>
      <c r="L576" s="1">
        <v>37400000</v>
      </c>
    </row>
    <row r="577" spans="1:12" ht="15.75" customHeight="1" x14ac:dyDescent="0.3">
      <c r="A577" s="1">
        <v>404</v>
      </c>
      <c r="B577" s="1" t="s">
        <v>10</v>
      </c>
      <c r="C577" s="1" t="s">
        <v>68</v>
      </c>
      <c r="D577" s="1" t="s">
        <v>8</v>
      </c>
      <c r="E577" s="1" t="s">
        <v>8</v>
      </c>
      <c r="F577" s="1" t="s">
        <v>15</v>
      </c>
      <c r="G577" s="1" t="s">
        <v>1522</v>
      </c>
      <c r="H577" s="1" t="s">
        <v>1524</v>
      </c>
      <c r="I577" s="1" t="s">
        <v>1522</v>
      </c>
      <c r="J577" s="1">
        <v>225</v>
      </c>
      <c r="K577" s="1">
        <v>40000000</v>
      </c>
      <c r="L577" s="1">
        <v>15700000</v>
      </c>
    </row>
    <row r="578" spans="1:12" ht="15.75" customHeight="1" x14ac:dyDescent="0.3">
      <c r="A578" s="1" t="s">
        <v>1525</v>
      </c>
      <c r="B578" s="1" t="s">
        <v>3</v>
      </c>
      <c r="C578" s="1" t="s">
        <v>11</v>
      </c>
      <c r="D578" s="1" t="s">
        <v>15</v>
      </c>
      <c r="E578" s="1" t="s">
        <v>8</v>
      </c>
      <c r="F578" s="1" t="s">
        <v>8</v>
      </c>
      <c r="G578" s="1" t="s">
        <v>1526</v>
      </c>
      <c r="H578" s="1" t="s">
        <v>1076</v>
      </c>
      <c r="I578" s="1" t="s">
        <v>1012</v>
      </c>
      <c r="J578" s="1">
        <v>3</v>
      </c>
      <c r="K578" s="1">
        <v>2500000</v>
      </c>
      <c r="L578" s="1">
        <v>2100000</v>
      </c>
    </row>
    <row r="579" spans="1:12" ht="15.75" customHeight="1" x14ac:dyDescent="0.3">
      <c r="A579" s="1" t="s">
        <v>1527</v>
      </c>
      <c r="B579" s="1" t="s">
        <v>3</v>
      </c>
      <c r="C579" s="1" t="s">
        <v>47</v>
      </c>
      <c r="D579" s="1" t="s">
        <v>8</v>
      </c>
      <c r="E579" s="1" t="s">
        <v>15</v>
      </c>
      <c r="F579" s="1" t="s">
        <v>8</v>
      </c>
      <c r="G579" s="1" t="s">
        <v>1528</v>
      </c>
      <c r="H579" s="1" t="s">
        <v>1529</v>
      </c>
      <c r="I579" s="1" t="s">
        <v>7</v>
      </c>
      <c r="J579" s="1">
        <v>600</v>
      </c>
      <c r="K579" s="1">
        <v>150000000</v>
      </c>
      <c r="L579" s="1">
        <v>842022500</v>
      </c>
    </row>
    <row r="580" spans="1:12" ht="15.75" customHeight="1" x14ac:dyDescent="0.3">
      <c r="A580" s="1" t="s">
        <v>1530</v>
      </c>
      <c r="B580" s="1" t="s">
        <v>3</v>
      </c>
      <c r="C580" s="1" t="s">
        <v>22</v>
      </c>
      <c r="D580" s="1" t="s">
        <v>8</v>
      </c>
      <c r="E580" s="1" t="s">
        <v>15</v>
      </c>
      <c r="F580" s="1" t="s">
        <v>8</v>
      </c>
      <c r="G580" s="1" t="s">
        <v>1528</v>
      </c>
      <c r="H580" s="1" t="s">
        <v>205</v>
      </c>
      <c r="I580" s="1" t="s">
        <v>70</v>
      </c>
      <c r="J580" s="1">
        <v>1250</v>
      </c>
      <c r="K580" s="1">
        <v>230000000</v>
      </c>
      <c r="L580" s="1">
        <v>911950000</v>
      </c>
    </row>
    <row r="581" spans="1:12" ht="15.75" customHeight="1" x14ac:dyDescent="0.3">
      <c r="A581" s="1" t="s">
        <v>1531</v>
      </c>
      <c r="B581" s="1" t="s">
        <v>3</v>
      </c>
      <c r="C581" s="1" t="s">
        <v>60</v>
      </c>
      <c r="D581" s="1" t="s">
        <v>8</v>
      </c>
      <c r="E581" s="1" t="s">
        <v>15</v>
      </c>
      <c r="F581" s="1" t="s">
        <v>8</v>
      </c>
      <c r="G581" s="1" t="s">
        <v>1528</v>
      </c>
      <c r="H581" s="1" t="s">
        <v>1532</v>
      </c>
      <c r="I581" s="1" t="s">
        <v>182</v>
      </c>
      <c r="J581" s="1">
        <v>1650</v>
      </c>
      <c r="K581" s="1">
        <v>320000000</v>
      </c>
      <c r="L581" s="1">
        <v>938420000</v>
      </c>
    </row>
    <row r="582" spans="1:12" ht="15.75" customHeight="1" x14ac:dyDescent="0.3">
      <c r="A582" s="1" t="s">
        <v>1533</v>
      </c>
      <c r="B582" s="1" t="s">
        <v>10</v>
      </c>
      <c r="C582" s="1" t="s">
        <v>60</v>
      </c>
      <c r="D582" s="1" t="s">
        <v>8</v>
      </c>
      <c r="E582" s="1" t="s">
        <v>15</v>
      </c>
      <c r="F582" s="1" t="s">
        <v>8</v>
      </c>
      <c r="G582" s="1" t="s">
        <v>1528</v>
      </c>
      <c r="H582" s="1" t="s">
        <v>1534</v>
      </c>
      <c r="I582" s="1" t="s">
        <v>80</v>
      </c>
      <c r="J582" s="1">
        <v>875</v>
      </c>
      <c r="K582" s="1">
        <v>220000000</v>
      </c>
      <c r="L582" s="1">
        <v>284100000</v>
      </c>
    </row>
    <row r="583" spans="1:12" ht="15.75" customHeight="1" x14ac:dyDescent="0.3">
      <c r="A583" s="1" t="s">
        <v>1535</v>
      </c>
      <c r="B583" s="1" t="s">
        <v>10</v>
      </c>
      <c r="C583" s="1" t="s">
        <v>60</v>
      </c>
      <c r="D583" s="1" t="s">
        <v>8</v>
      </c>
      <c r="E583" s="1" t="s">
        <v>8</v>
      </c>
      <c r="F583" s="1" t="s">
        <v>8</v>
      </c>
      <c r="G583" s="1" t="s">
        <v>1528</v>
      </c>
      <c r="H583" s="1" t="s">
        <v>464</v>
      </c>
      <c r="I583" s="1" t="s">
        <v>76</v>
      </c>
      <c r="J583" s="1">
        <v>1250</v>
      </c>
      <c r="K583" s="1">
        <v>320000000</v>
      </c>
      <c r="L583" s="1">
        <v>426425000</v>
      </c>
    </row>
    <row r="584" spans="1:12" ht="15.75" customHeight="1" x14ac:dyDescent="0.3">
      <c r="A584" s="1" t="s">
        <v>1536</v>
      </c>
      <c r="B584" s="1" t="s">
        <v>10</v>
      </c>
      <c r="C584" s="1" t="s">
        <v>47</v>
      </c>
      <c r="D584" s="1" t="s">
        <v>8</v>
      </c>
      <c r="E584" s="1" t="s">
        <v>15</v>
      </c>
      <c r="F584" s="1" t="s">
        <v>15</v>
      </c>
      <c r="G584" s="1" t="s">
        <v>1528</v>
      </c>
      <c r="H584" s="1" t="s">
        <v>1537</v>
      </c>
      <c r="I584" s="1" t="s">
        <v>1538</v>
      </c>
      <c r="J584" s="1">
        <v>1050</v>
      </c>
      <c r="K584" s="1">
        <v>230000000</v>
      </c>
      <c r="L584" s="1">
        <v>739957500</v>
      </c>
    </row>
    <row r="585" spans="1:12" ht="15.75" customHeight="1" x14ac:dyDescent="0.3">
      <c r="A585" s="1" t="s">
        <v>1539</v>
      </c>
      <c r="B585" s="1" t="s">
        <v>3</v>
      </c>
      <c r="C585" s="1" t="s">
        <v>60</v>
      </c>
      <c r="D585" s="1" t="s">
        <v>8</v>
      </c>
      <c r="E585" s="1" t="s">
        <v>8</v>
      </c>
      <c r="F585" s="1" t="s">
        <v>8</v>
      </c>
      <c r="G585" s="1" t="s">
        <v>1528</v>
      </c>
      <c r="H585" s="1" t="s">
        <v>1537</v>
      </c>
      <c r="I585" s="1" t="s">
        <v>80</v>
      </c>
      <c r="J585" s="1">
        <v>1400</v>
      </c>
      <c r="K585" s="1">
        <v>450000000</v>
      </c>
      <c r="L585" s="1">
        <v>311207500</v>
      </c>
    </row>
    <row r="586" spans="1:12" ht="15.75" customHeight="1" x14ac:dyDescent="0.3">
      <c r="A586" s="1" t="s">
        <v>1540</v>
      </c>
      <c r="B586" s="1" t="s">
        <v>3</v>
      </c>
      <c r="C586" s="1" t="s">
        <v>68</v>
      </c>
      <c r="D586" s="1" t="s">
        <v>8</v>
      </c>
      <c r="E586" s="1" t="s">
        <v>8</v>
      </c>
      <c r="F586" s="1" t="s">
        <v>8</v>
      </c>
      <c r="G586" s="1" t="s">
        <v>1528</v>
      </c>
      <c r="H586" s="1" t="s">
        <v>1500</v>
      </c>
      <c r="I586" s="1" t="s">
        <v>63</v>
      </c>
      <c r="J586" s="1">
        <v>875</v>
      </c>
      <c r="K586" s="1">
        <v>310000000</v>
      </c>
      <c r="L586" s="1">
        <v>356060000</v>
      </c>
    </row>
    <row r="587" spans="1:12" ht="15.75" customHeight="1" x14ac:dyDescent="0.3">
      <c r="A587" s="1" t="s">
        <v>1541</v>
      </c>
      <c r="B587" s="1" t="s">
        <v>3</v>
      </c>
      <c r="C587" s="1" t="s">
        <v>32</v>
      </c>
      <c r="D587" s="1" t="s">
        <v>8</v>
      </c>
      <c r="E587" s="1" t="s">
        <v>8</v>
      </c>
      <c r="F587" s="1" t="s">
        <v>8</v>
      </c>
      <c r="G587" s="1" t="s">
        <v>1528</v>
      </c>
      <c r="H587" s="1" t="s">
        <v>250</v>
      </c>
      <c r="I587" s="1" t="s">
        <v>250</v>
      </c>
      <c r="J587" s="1">
        <v>1850</v>
      </c>
      <c r="K587" s="1">
        <v>410000000</v>
      </c>
      <c r="L587" s="1">
        <v>617615000</v>
      </c>
    </row>
    <row r="588" spans="1:12" ht="15.75" customHeight="1" x14ac:dyDescent="0.3">
      <c r="A588" s="1" t="s">
        <v>1542</v>
      </c>
      <c r="B588" s="1" t="s">
        <v>10</v>
      </c>
      <c r="C588" s="1" t="s">
        <v>32</v>
      </c>
      <c r="D588" s="1" t="s">
        <v>15</v>
      </c>
      <c r="E588" s="1" t="s">
        <v>15</v>
      </c>
      <c r="F588" s="1" t="s">
        <v>15</v>
      </c>
      <c r="G588" s="1" t="s">
        <v>1543</v>
      </c>
      <c r="H588" s="1" t="s">
        <v>1544</v>
      </c>
      <c r="I588" s="1" t="s">
        <v>1545</v>
      </c>
      <c r="J588" s="1">
        <v>2</v>
      </c>
      <c r="K588" s="1">
        <v>4000000</v>
      </c>
      <c r="L588" s="1">
        <v>35000</v>
      </c>
    </row>
    <row r="589" spans="1:12" ht="15.75" customHeight="1" x14ac:dyDescent="0.3">
      <c r="A589" s="1" t="s">
        <v>1546</v>
      </c>
      <c r="B589" s="1" t="s">
        <v>10</v>
      </c>
      <c r="C589" s="1" t="s">
        <v>32</v>
      </c>
      <c r="D589" s="1" t="s">
        <v>8</v>
      </c>
      <c r="E589" s="1" t="s">
        <v>8</v>
      </c>
      <c r="F589" s="1" t="s">
        <v>8</v>
      </c>
      <c r="G589" s="1" t="s">
        <v>1547</v>
      </c>
      <c r="H589" s="1" t="s">
        <v>1219</v>
      </c>
      <c r="I589" s="1" t="s">
        <v>63</v>
      </c>
      <c r="J589" s="1">
        <v>225</v>
      </c>
      <c r="K589" s="1">
        <v>95000000</v>
      </c>
      <c r="L589" s="1">
        <v>244535000</v>
      </c>
    </row>
    <row r="590" spans="1:12" ht="15.75" customHeight="1" x14ac:dyDescent="0.3">
      <c r="A590" s="1" t="s">
        <v>1548</v>
      </c>
      <c r="B590" s="1" t="s">
        <v>10</v>
      </c>
      <c r="C590" s="1" t="s">
        <v>64</v>
      </c>
      <c r="D590" s="1" t="s">
        <v>8</v>
      </c>
      <c r="E590" s="1" t="s">
        <v>8</v>
      </c>
      <c r="F590" s="1" t="s">
        <v>8</v>
      </c>
      <c r="G590" s="1" t="s">
        <v>1547</v>
      </c>
      <c r="H590" s="1" t="s">
        <v>1549</v>
      </c>
      <c r="I590" s="1" t="s">
        <v>459</v>
      </c>
      <c r="J590" s="1">
        <v>160</v>
      </c>
      <c r="K590" s="1">
        <v>35000000</v>
      </c>
      <c r="L590" s="1">
        <v>32300000</v>
      </c>
    </row>
    <row r="591" spans="1:12" ht="15.75" customHeight="1" x14ac:dyDescent="0.3">
      <c r="A591" s="1" t="s">
        <v>1550</v>
      </c>
      <c r="B591" s="1" t="s">
        <v>10</v>
      </c>
      <c r="C591" s="1" t="s">
        <v>32</v>
      </c>
      <c r="D591" s="1" t="s">
        <v>8</v>
      </c>
      <c r="E591" s="1" t="s">
        <v>15</v>
      </c>
      <c r="F591" s="1" t="s">
        <v>15</v>
      </c>
      <c r="G591" s="1" t="s">
        <v>1547</v>
      </c>
      <c r="H591" s="1" t="s">
        <v>1551</v>
      </c>
      <c r="I591" s="1" t="s">
        <v>1552</v>
      </c>
      <c r="J591" s="1">
        <v>45</v>
      </c>
      <c r="K591" s="1">
        <v>30000000</v>
      </c>
      <c r="L591" s="1">
        <v>1700000</v>
      </c>
    </row>
    <row r="592" spans="1:12" ht="15.75" customHeight="1" x14ac:dyDescent="0.3">
      <c r="A592" s="1" t="s">
        <v>1553</v>
      </c>
      <c r="B592" s="1" t="s">
        <v>3</v>
      </c>
      <c r="C592" s="1" t="s">
        <v>32</v>
      </c>
      <c r="D592" s="1" t="s">
        <v>8</v>
      </c>
      <c r="E592" s="1" t="s">
        <v>8</v>
      </c>
      <c r="F592" s="1" t="s">
        <v>8</v>
      </c>
      <c r="G592" s="1" t="s">
        <v>1547</v>
      </c>
      <c r="H592" s="1" t="s">
        <v>1266</v>
      </c>
      <c r="I592" s="1" t="s">
        <v>250</v>
      </c>
      <c r="J592" s="1">
        <v>675</v>
      </c>
      <c r="K592" s="1">
        <v>170000000</v>
      </c>
      <c r="L592" s="1">
        <v>471780000</v>
      </c>
    </row>
    <row r="593" spans="1:12" ht="15.75" customHeight="1" x14ac:dyDescent="0.3">
      <c r="A593" s="1" t="s">
        <v>1406</v>
      </c>
      <c r="B593" s="1" t="s">
        <v>3</v>
      </c>
      <c r="C593" s="1" t="s">
        <v>22</v>
      </c>
      <c r="D593" s="1" t="s">
        <v>8</v>
      </c>
      <c r="E593" s="1" t="s">
        <v>8</v>
      </c>
      <c r="F593" s="1" t="s">
        <v>8</v>
      </c>
      <c r="G593" s="1" t="s">
        <v>1547</v>
      </c>
      <c r="H593" s="1" t="s">
        <v>370</v>
      </c>
      <c r="I593" s="1" t="s">
        <v>63</v>
      </c>
      <c r="J593" s="1">
        <v>1050</v>
      </c>
      <c r="K593" s="1">
        <v>270000000</v>
      </c>
      <c r="L593" s="1">
        <v>474512500</v>
      </c>
    </row>
    <row r="594" spans="1:12" ht="15.75" customHeight="1" x14ac:dyDescent="0.3">
      <c r="A594" s="1" t="s">
        <v>1554</v>
      </c>
      <c r="B594" s="1" t="s">
        <v>10</v>
      </c>
      <c r="C594" s="1" t="s">
        <v>22</v>
      </c>
      <c r="D594" s="1" t="s">
        <v>8</v>
      </c>
      <c r="E594" s="1" t="s">
        <v>8</v>
      </c>
      <c r="F594" s="1" t="s">
        <v>8</v>
      </c>
      <c r="G594" s="1" t="s">
        <v>1547</v>
      </c>
      <c r="H594" s="1" t="s">
        <v>1282</v>
      </c>
      <c r="I594" s="1" t="s">
        <v>446</v>
      </c>
      <c r="J594" s="1">
        <v>1050</v>
      </c>
      <c r="K594" s="1">
        <v>230000000</v>
      </c>
      <c r="L594" s="1">
        <v>918550000</v>
      </c>
    </row>
    <row r="595" spans="1:12" ht="15.75" customHeight="1" x14ac:dyDescent="0.3">
      <c r="A595" s="1" t="s">
        <v>1555</v>
      </c>
      <c r="B595" s="1" t="s">
        <v>10</v>
      </c>
      <c r="C595" s="1" t="s">
        <v>68</v>
      </c>
      <c r="D595" s="1" t="s">
        <v>8</v>
      </c>
      <c r="E595" s="1" t="s">
        <v>8</v>
      </c>
      <c r="F595" s="1" t="s">
        <v>15</v>
      </c>
      <c r="G595" s="1" t="s">
        <v>1547</v>
      </c>
      <c r="H595" s="1" t="s">
        <v>803</v>
      </c>
      <c r="I595" s="1" t="s">
        <v>1556</v>
      </c>
      <c r="J595" s="1">
        <v>650</v>
      </c>
      <c r="K595" s="1">
        <v>110000000</v>
      </c>
      <c r="L595" s="1">
        <v>148100000</v>
      </c>
    </row>
    <row r="596" spans="1:12" ht="15.75" customHeight="1" x14ac:dyDescent="0.3">
      <c r="A596" s="1" t="s">
        <v>1557</v>
      </c>
      <c r="B596" s="1" t="s">
        <v>10</v>
      </c>
      <c r="C596" s="1" t="s">
        <v>60</v>
      </c>
      <c r="D596" s="1" t="s">
        <v>8</v>
      </c>
      <c r="E596" s="1" t="s">
        <v>8</v>
      </c>
      <c r="F596" s="1" t="s">
        <v>8</v>
      </c>
      <c r="G596" s="1" t="s">
        <v>1547</v>
      </c>
      <c r="H596" s="1" t="s">
        <v>1558</v>
      </c>
      <c r="I596" s="1" t="s">
        <v>824</v>
      </c>
      <c r="J596" s="1">
        <v>900</v>
      </c>
      <c r="K596" s="1">
        <v>170000000</v>
      </c>
      <c r="L596" s="1">
        <v>210300000</v>
      </c>
    </row>
    <row r="597" spans="1:12" ht="15.75" customHeight="1" x14ac:dyDescent="0.3">
      <c r="A597" s="1" t="s">
        <v>1559</v>
      </c>
      <c r="B597" s="1" t="s">
        <v>10</v>
      </c>
      <c r="C597" s="1" t="s">
        <v>32</v>
      </c>
      <c r="D597" s="1" t="s">
        <v>8</v>
      </c>
      <c r="E597" s="1" t="s">
        <v>8</v>
      </c>
      <c r="F597" s="1" t="s">
        <v>8</v>
      </c>
      <c r="G597" s="1" t="s">
        <v>1547</v>
      </c>
      <c r="H597" s="1" t="s">
        <v>1560</v>
      </c>
      <c r="I597" s="1" t="s">
        <v>394</v>
      </c>
      <c r="J597" s="1">
        <v>300</v>
      </c>
      <c r="K597" s="1">
        <v>70000000</v>
      </c>
      <c r="L597" s="1">
        <v>201800000</v>
      </c>
    </row>
    <row r="598" spans="1:12" ht="15.75" customHeight="1" x14ac:dyDescent="0.3">
      <c r="A598" s="1" t="s">
        <v>1561</v>
      </c>
      <c r="B598" s="1" t="s">
        <v>10</v>
      </c>
      <c r="C598" s="1" t="s">
        <v>64</v>
      </c>
      <c r="D598" s="1" t="s">
        <v>15</v>
      </c>
      <c r="E598" s="1" t="s">
        <v>15</v>
      </c>
      <c r="F598" s="1" t="s">
        <v>15</v>
      </c>
      <c r="G598" s="1" t="s">
        <v>1562</v>
      </c>
      <c r="H598" s="1" t="s">
        <v>1563</v>
      </c>
      <c r="I598" s="1" t="s">
        <v>936</v>
      </c>
      <c r="J598" s="1">
        <v>35</v>
      </c>
      <c r="K598" s="1">
        <v>8000000</v>
      </c>
      <c r="L598" s="1">
        <v>2700000</v>
      </c>
    </row>
    <row r="599" spans="1:12" ht="15.75" customHeight="1" x14ac:dyDescent="0.3">
      <c r="A599" s="1" t="s">
        <v>1564</v>
      </c>
      <c r="B599" s="1" t="s">
        <v>3</v>
      </c>
      <c r="C599" s="1" t="s">
        <v>32</v>
      </c>
      <c r="D599" s="1" t="s">
        <v>8</v>
      </c>
      <c r="E599" s="1" t="s">
        <v>15</v>
      </c>
      <c r="F599" s="1" t="s">
        <v>8</v>
      </c>
      <c r="G599" s="1" t="s">
        <v>1565</v>
      </c>
      <c r="H599" s="1" t="s">
        <v>1566</v>
      </c>
      <c r="I599" s="1" t="s">
        <v>762</v>
      </c>
      <c r="J599" s="1">
        <v>75</v>
      </c>
      <c r="K599" s="1">
        <v>35000000</v>
      </c>
      <c r="L599" s="1">
        <v>1650000</v>
      </c>
    </row>
    <row r="600" spans="1:12" ht="15.75" customHeight="1" x14ac:dyDescent="0.3">
      <c r="A600" s="1" t="s">
        <v>1567</v>
      </c>
      <c r="B600" s="1" t="s">
        <v>3</v>
      </c>
      <c r="C600" s="1" t="s">
        <v>47</v>
      </c>
      <c r="D600" s="1" t="s">
        <v>15</v>
      </c>
      <c r="E600" s="1" t="s">
        <v>15</v>
      </c>
      <c r="F600" s="1" t="s">
        <v>15</v>
      </c>
      <c r="G600" s="1" t="s">
        <v>1568</v>
      </c>
      <c r="H600" s="1" t="s">
        <v>1569</v>
      </c>
      <c r="I600" s="1" t="s">
        <v>1570</v>
      </c>
      <c r="J600" s="1">
        <v>30</v>
      </c>
      <c r="K600" s="1">
        <v>25000000</v>
      </c>
      <c r="L600" s="1">
        <v>650000</v>
      </c>
    </row>
    <row r="601" spans="1:12" ht="15.75" customHeight="1" x14ac:dyDescent="0.3">
      <c r="A601" s="1" t="s">
        <v>1571</v>
      </c>
      <c r="B601" s="1" t="s">
        <v>10</v>
      </c>
      <c r="C601" s="1" t="s">
        <v>32</v>
      </c>
      <c r="D601" s="1" t="s">
        <v>15</v>
      </c>
      <c r="E601" s="1" t="s">
        <v>8</v>
      </c>
      <c r="F601" s="1" t="s">
        <v>15</v>
      </c>
      <c r="G601" s="1" t="s">
        <v>1572</v>
      </c>
      <c r="H601" s="1" t="s">
        <v>1573</v>
      </c>
      <c r="I601" s="1" t="s">
        <v>1574</v>
      </c>
      <c r="J601" s="1">
        <v>1</v>
      </c>
      <c r="K601" s="1">
        <v>1500000</v>
      </c>
      <c r="L601" s="1">
        <v>35000</v>
      </c>
    </row>
    <row r="602" spans="1:12" ht="15.75" customHeight="1" x14ac:dyDescent="0.3">
      <c r="A602" s="1" t="s">
        <v>1575</v>
      </c>
      <c r="B602" s="1" t="s">
        <v>10</v>
      </c>
      <c r="C602" s="1" t="s">
        <v>32</v>
      </c>
      <c r="D602" s="1" t="s">
        <v>15</v>
      </c>
      <c r="E602" s="1" t="s">
        <v>15</v>
      </c>
      <c r="F602" s="1" t="s">
        <v>15</v>
      </c>
      <c r="G602" s="1" t="s">
        <v>1576</v>
      </c>
      <c r="H602" s="1" t="s">
        <v>1444</v>
      </c>
      <c r="I602" s="1" t="s">
        <v>1577</v>
      </c>
      <c r="J602" s="1">
        <v>300</v>
      </c>
      <c r="K602" s="1">
        <v>27500000</v>
      </c>
      <c r="L602" s="1">
        <v>17600000</v>
      </c>
    </row>
    <row r="603" spans="1:12" ht="15.75" customHeight="1" x14ac:dyDescent="0.3">
      <c r="A603" s="1" t="s">
        <v>1578</v>
      </c>
      <c r="B603" s="1" t="s">
        <v>3</v>
      </c>
      <c r="C603" s="1" t="s">
        <v>32</v>
      </c>
      <c r="D603" s="1" t="s">
        <v>15</v>
      </c>
      <c r="E603" s="1" t="s">
        <v>8</v>
      </c>
      <c r="F603" s="1" t="s">
        <v>15</v>
      </c>
      <c r="G603" s="1" t="s">
        <v>1579</v>
      </c>
      <c r="H603" s="1" t="s">
        <v>425</v>
      </c>
      <c r="I603" s="1" t="s">
        <v>1580</v>
      </c>
      <c r="J603" s="1">
        <v>10</v>
      </c>
      <c r="K603" s="1">
        <v>3000000</v>
      </c>
      <c r="L603" s="1">
        <v>425000</v>
      </c>
    </row>
    <row r="604" spans="1:12" ht="15.75" customHeight="1" x14ac:dyDescent="0.3">
      <c r="A604" s="1" t="s">
        <v>1581</v>
      </c>
      <c r="B604" s="1" t="s">
        <v>10</v>
      </c>
      <c r="C604" s="1" t="s">
        <v>42</v>
      </c>
      <c r="D604" s="1" t="s">
        <v>8</v>
      </c>
      <c r="E604" s="1" t="s">
        <v>8</v>
      </c>
      <c r="F604" s="1" t="s">
        <v>8</v>
      </c>
      <c r="G604" s="1" t="s">
        <v>315</v>
      </c>
      <c r="H604" s="1" t="s">
        <v>69</v>
      </c>
      <c r="I604" s="1" t="s">
        <v>101</v>
      </c>
      <c r="J604" s="1">
        <v>925</v>
      </c>
      <c r="K604" s="1">
        <v>75000000</v>
      </c>
      <c r="L604" s="1">
        <v>63920000</v>
      </c>
    </row>
    <row r="605" spans="1:12" ht="15.75" customHeight="1" x14ac:dyDescent="0.3">
      <c r="A605" s="1" t="s">
        <v>1582</v>
      </c>
      <c r="B605" s="1" t="s">
        <v>10</v>
      </c>
      <c r="C605" s="1" t="s">
        <v>22</v>
      </c>
      <c r="D605" s="1" t="s">
        <v>8</v>
      </c>
      <c r="E605" s="1" t="s">
        <v>15</v>
      </c>
      <c r="F605" s="1" t="s">
        <v>15</v>
      </c>
      <c r="G605" s="1" t="s">
        <v>1583</v>
      </c>
      <c r="H605" s="1" t="s">
        <v>1584</v>
      </c>
      <c r="I605" s="1" t="s">
        <v>1585</v>
      </c>
      <c r="J605" s="1">
        <v>125</v>
      </c>
      <c r="K605" s="1">
        <v>40000000</v>
      </c>
      <c r="L605" s="1">
        <v>5300000</v>
      </c>
    </row>
    <row r="606" spans="1:12" ht="15.75" customHeight="1" x14ac:dyDescent="0.3">
      <c r="A606" s="1" t="s">
        <v>1586</v>
      </c>
      <c r="B606" s="1" t="s">
        <v>10</v>
      </c>
      <c r="C606" s="1" t="s">
        <v>32</v>
      </c>
      <c r="D606" s="1" t="s">
        <v>8</v>
      </c>
      <c r="E606" s="1" t="s">
        <v>8</v>
      </c>
      <c r="F606" s="1" t="s">
        <v>8</v>
      </c>
      <c r="G606" s="1" t="s">
        <v>1583</v>
      </c>
      <c r="H606" s="1" t="s">
        <v>1135</v>
      </c>
      <c r="I606" s="1" t="s">
        <v>1587</v>
      </c>
      <c r="J606" s="1">
        <v>30</v>
      </c>
      <c r="K606" s="1">
        <v>12500000</v>
      </c>
      <c r="L606" s="1">
        <v>550000</v>
      </c>
    </row>
    <row r="607" spans="1:12" ht="15.75" customHeight="1" x14ac:dyDescent="0.3">
      <c r="A607" s="1" t="s">
        <v>1588</v>
      </c>
      <c r="B607" s="1" t="s">
        <v>10</v>
      </c>
      <c r="C607" s="1" t="s">
        <v>56</v>
      </c>
      <c r="D607" s="1" t="s">
        <v>8</v>
      </c>
      <c r="E607" s="1" t="s">
        <v>8</v>
      </c>
      <c r="F607" s="1" t="s">
        <v>8</v>
      </c>
      <c r="G607" s="1" t="s">
        <v>1583</v>
      </c>
      <c r="H607" s="1" t="s">
        <v>1589</v>
      </c>
      <c r="I607" s="1" t="s">
        <v>1590</v>
      </c>
      <c r="J607" s="1">
        <v>75</v>
      </c>
      <c r="K607" s="1">
        <v>10000000</v>
      </c>
      <c r="L607" s="1">
        <v>875000</v>
      </c>
    </row>
    <row r="608" spans="1:12" ht="15.75" customHeight="1" x14ac:dyDescent="0.3">
      <c r="A608" s="1" t="s">
        <v>1591</v>
      </c>
      <c r="B608" s="1" t="s">
        <v>3</v>
      </c>
      <c r="C608" s="1" t="s">
        <v>68</v>
      </c>
      <c r="D608" s="1" t="s">
        <v>8</v>
      </c>
      <c r="E608" s="1" t="s">
        <v>8</v>
      </c>
      <c r="F608" s="1" t="s">
        <v>15</v>
      </c>
      <c r="G608" s="1" t="s">
        <v>1583</v>
      </c>
      <c r="H608" s="1" t="s">
        <v>1592</v>
      </c>
      <c r="I608" s="1" t="s">
        <v>1593</v>
      </c>
      <c r="J608" s="1">
        <v>150</v>
      </c>
      <c r="K608" s="1">
        <v>25000000</v>
      </c>
      <c r="L608" s="1">
        <v>2200000</v>
      </c>
    </row>
    <row r="609" spans="1:12" ht="15.75" customHeight="1" x14ac:dyDescent="0.3">
      <c r="A609" s="1" t="s">
        <v>1594</v>
      </c>
      <c r="B609" s="1" t="s">
        <v>10</v>
      </c>
      <c r="C609" s="1" t="s">
        <v>68</v>
      </c>
      <c r="D609" s="1" t="s">
        <v>8</v>
      </c>
      <c r="E609" s="1" t="s">
        <v>8</v>
      </c>
      <c r="F609" s="1" t="s">
        <v>8</v>
      </c>
      <c r="G609" s="1" t="s">
        <v>1583</v>
      </c>
      <c r="H609" s="1" t="s">
        <v>1549</v>
      </c>
      <c r="I609" s="1" t="s">
        <v>1595</v>
      </c>
      <c r="J609" s="1">
        <v>40</v>
      </c>
      <c r="K609" s="1">
        <v>12500000</v>
      </c>
      <c r="L609" s="1">
        <v>1400000</v>
      </c>
    </row>
    <row r="610" spans="1:12" ht="15.75" customHeight="1" x14ac:dyDescent="0.3">
      <c r="A610" s="1" t="s">
        <v>1596</v>
      </c>
      <c r="B610" s="1" t="s">
        <v>10</v>
      </c>
      <c r="C610" s="1" t="s">
        <v>32</v>
      </c>
      <c r="D610" s="1" t="s">
        <v>8</v>
      </c>
      <c r="E610" s="1" t="s">
        <v>15</v>
      </c>
      <c r="F610" s="1" t="s">
        <v>8</v>
      </c>
      <c r="G610" s="1" t="s">
        <v>1583</v>
      </c>
      <c r="H610" s="1" t="s">
        <v>1597</v>
      </c>
      <c r="I610" s="1" t="s">
        <v>852</v>
      </c>
      <c r="J610" s="1">
        <v>20</v>
      </c>
      <c r="K610" s="1">
        <v>10000000</v>
      </c>
      <c r="L610" s="1">
        <v>950000</v>
      </c>
    </row>
    <row r="611" spans="1:12" ht="15.75" customHeight="1" x14ac:dyDescent="0.3">
      <c r="A611" s="1" t="s">
        <v>1598</v>
      </c>
      <c r="B611" s="1" t="s">
        <v>3</v>
      </c>
      <c r="C611" s="1" t="s">
        <v>60</v>
      </c>
      <c r="D611" s="1" t="s">
        <v>8</v>
      </c>
      <c r="E611" s="1" t="s">
        <v>15</v>
      </c>
      <c r="F611" s="1" t="s">
        <v>15</v>
      </c>
      <c r="G611" s="1" t="s">
        <v>1583</v>
      </c>
      <c r="H611" s="1" t="s">
        <v>1599</v>
      </c>
      <c r="I611" s="1" t="s">
        <v>1600</v>
      </c>
      <c r="J611" s="1">
        <v>575</v>
      </c>
      <c r="K611" s="1">
        <v>75000000</v>
      </c>
      <c r="L611" s="1">
        <v>30900000</v>
      </c>
    </row>
    <row r="612" spans="1:12" ht="15.75" customHeight="1" x14ac:dyDescent="0.3">
      <c r="A612" s="1" t="s">
        <v>1601</v>
      </c>
      <c r="B612" s="1" t="s">
        <v>3</v>
      </c>
      <c r="C612" s="1" t="s">
        <v>32</v>
      </c>
      <c r="D612" s="1" t="s">
        <v>8</v>
      </c>
      <c r="E612" s="1" t="s">
        <v>8</v>
      </c>
      <c r="F612" s="1" t="s">
        <v>8</v>
      </c>
      <c r="G612" s="1" t="s">
        <v>1583</v>
      </c>
      <c r="H612" s="1" t="s">
        <v>1602</v>
      </c>
      <c r="I612" s="1" t="s">
        <v>1517</v>
      </c>
      <c r="J612" s="1">
        <v>25</v>
      </c>
      <c r="K612" s="1">
        <v>15000000</v>
      </c>
      <c r="L612" s="1">
        <v>150000</v>
      </c>
    </row>
    <row r="613" spans="1:12" ht="15.75" customHeight="1" x14ac:dyDescent="0.3">
      <c r="A613" s="1" t="s">
        <v>1603</v>
      </c>
      <c r="B613" s="1" t="s">
        <v>10</v>
      </c>
      <c r="C613" s="1" t="s">
        <v>47</v>
      </c>
      <c r="D613" s="1" t="s">
        <v>8</v>
      </c>
      <c r="E613" s="1" t="s">
        <v>15</v>
      </c>
      <c r="F613" s="1" t="s">
        <v>8</v>
      </c>
      <c r="G613" s="1" t="s">
        <v>1583</v>
      </c>
      <c r="H613" s="1" t="s">
        <v>1604</v>
      </c>
      <c r="I613" s="1" t="s">
        <v>282</v>
      </c>
      <c r="J613" s="1">
        <v>275</v>
      </c>
      <c r="K613" s="1">
        <v>45000000</v>
      </c>
      <c r="L613" s="1">
        <v>2275000</v>
      </c>
    </row>
    <row r="614" spans="1:12" ht="15.75" customHeight="1" x14ac:dyDescent="0.3">
      <c r="A614" s="1" t="s">
        <v>1605</v>
      </c>
      <c r="B614" s="1" t="s">
        <v>10</v>
      </c>
      <c r="C614" s="1" t="s">
        <v>4</v>
      </c>
      <c r="D614" s="1" t="s">
        <v>8</v>
      </c>
      <c r="E614" s="1" t="s">
        <v>8</v>
      </c>
      <c r="F614" s="1" t="s">
        <v>15</v>
      </c>
      <c r="G614" s="1" t="s">
        <v>1583</v>
      </c>
      <c r="H614" s="1" t="s">
        <v>1606</v>
      </c>
      <c r="I614" s="1" t="s">
        <v>1607</v>
      </c>
      <c r="J614" s="1">
        <v>30</v>
      </c>
      <c r="K614" s="1">
        <v>15000000</v>
      </c>
      <c r="L614" s="1">
        <v>750000</v>
      </c>
    </row>
    <row r="615" spans="1:12" ht="15.75" customHeight="1" x14ac:dyDescent="0.3">
      <c r="A615" s="1" t="s">
        <v>1608</v>
      </c>
      <c r="B615" s="1" t="s">
        <v>10</v>
      </c>
      <c r="C615" s="1" t="s">
        <v>32</v>
      </c>
      <c r="D615" s="1" t="s">
        <v>8</v>
      </c>
      <c r="E615" s="1" t="s">
        <v>15</v>
      </c>
      <c r="F615" s="1" t="s">
        <v>8</v>
      </c>
      <c r="G615" s="1" t="s">
        <v>1583</v>
      </c>
      <c r="H615" s="1" t="s">
        <v>1609</v>
      </c>
      <c r="I615" s="1" t="s">
        <v>1610</v>
      </c>
      <c r="J615" s="1">
        <v>20</v>
      </c>
      <c r="K615" s="1">
        <v>25000000</v>
      </c>
      <c r="L615" s="1">
        <v>500000</v>
      </c>
    </row>
    <row r="616" spans="1:12" ht="15.75" customHeight="1" x14ac:dyDescent="0.3">
      <c r="A616" s="1" t="s">
        <v>1611</v>
      </c>
      <c r="B616" s="1" t="s">
        <v>10</v>
      </c>
      <c r="C616" s="1" t="s">
        <v>68</v>
      </c>
      <c r="D616" s="1" t="s">
        <v>8</v>
      </c>
      <c r="E616" s="1" t="s">
        <v>8</v>
      </c>
      <c r="F616" s="1" t="s">
        <v>8</v>
      </c>
      <c r="G616" s="1" t="s">
        <v>1583</v>
      </c>
      <c r="H616" s="1" t="s">
        <v>1612</v>
      </c>
      <c r="I616" s="1" t="s">
        <v>30</v>
      </c>
      <c r="J616" s="1">
        <v>175</v>
      </c>
      <c r="K616" s="1">
        <v>27500000</v>
      </c>
      <c r="L616" s="1">
        <v>4400000</v>
      </c>
    </row>
    <row r="617" spans="1:12" ht="15.75" customHeight="1" x14ac:dyDescent="0.3">
      <c r="A617" s="1" t="s">
        <v>1613</v>
      </c>
      <c r="B617" s="1" t="s">
        <v>10</v>
      </c>
      <c r="C617" s="1" t="s">
        <v>32</v>
      </c>
      <c r="D617" s="1" t="s">
        <v>8</v>
      </c>
      <c r="E617" s="1" t="s">
        <v>8</v>
      </c>
      <c r="F617" s="1" t="s">
        <v>8</v>
      </c>
      <c r="G617" s="1" t="s">
        <v>1583</v>
      </c>
      <c r="H617" s="1" t="s">
        <v>1614</v>
      </c>
      <c r="I617" s="1" t="s">
        <v>30</v>
      </c>
      <c r="J617" s="1">
        <v>5</v>
      </c>
      <c r="K617" s="1">
        <v>15000000</v>
      </c>
      <c r="L617" s="1">
        <v>325000</v>
      </c>
    </row>
    <row r="618" spans="1:12" ht="15.75" customHeight="1" x14ac:dyDescent="0.3">
      <c r="A618" s="1" t="s">
        <v>1615</v>
      </c>
      <c r="B618" s="1" t="s">
        <v>3</v>
      </c>
      <c r="C618" s="1" t="s">
        <v>60</v>
      </c>
      <c r="D618" s="1" t="s">
        <v>8</v>
      </c>
      <c r="E618" s="1" t="s">
        <v>15</v>
      </c>
      <c r="F618" s="1" t="s">
        <v>8</v>
      </c>
      <c r="G618" s="1" t="s">
        <v>1583</v>
      </c>
      <c r="H618" s="1" t="s">
        <v>1616</v>
      </c>
      <c r="I618" s="1" t="s">
        <v>128</v>
      </c>
      <c r="J618" s="1">
        <v>70</v>
      </c>
      <c r="K618" s="1">
        <v>27500000</v>
      </c>
      <c r="L618" s="1">
        <v>1825000</v>
      </c>
    </row>
    <row r="619" spans="1:12" ht="15.75" customHeight="1" x14ac:dyDescent="0.3">
      <c r="A619" s="1" t="s">
        <v>1617</v>
      </c>
      <c r="B619" s="1" t="s">
        <v>10</v>
      </c>
      <c r="C619" s="1" t="s">
        <v>32</v>
      </c>
      <c r="D619" s="1" t="s">
        <v>8</v>
      </c>
      <c r="E619" s="1" t="s">
        <v>15</v>
      </c>
      <c r="F619" s="1" t="s">
        <v>8</v>
      </c>
      <c r="G619" s="1" t="s">
        <v>1583</v>
      </c>
      <c r="H619" s="1" t="s">
        <v>1618</v>
      </c>
      <c r="I619" s="1" t="s">
        <v>1618</v>
      </c>
      <c r="J619" s="1">
        <v>40</v>
      </c>
      <c r="K619" s="1">
        <v>7500000</v>
      </c>
      <c r="L619" s="1">
        <v>450000</v>
      </c>
    </row>
    <row r="620" spans="1:12" ht="15.75" customHeight="1" x14ac:dyDescent="0.3">
      <c r="A620" s="1" t="s">
        <v>1619</v>
      </c>
      <c r="B620" s="1" t="s">
        <v>10</v>
      </c>
      <c r="C620" s="1" t="s">
        <v>32</v>
      </c>
      <c r="D620" s="1" t="s">
        <v>8</v>
      </c>
      <c r="E620" s="1" t="s">
        <v>8</v>
      </c>
      <c r="F620" s="1" t="s">
        <v>8</v>
      </c>
      <c r="G620" s="1" t="s">
        <v>1620</v>
      </c>
      <c r="H620" s="1" t="s">
        <v>370</v>
      </c>
      <c r="I620" s="1" t="s">
        <v>74</v>
      </c>
      <c r="J620" s="1">
        <v>1150</v>
      </c>
      <c r="K620" s="1">
        <v>230000000</v>
      </c>
      <c r="L620" s="1">
        <v>97181250</v>
      </c>
    </row>
    <row r="621" spans="1:12" ht="15.75" customHeight="1" x14ac:dyDescent="0.3">
      <c r="A621" s="1" t="s">
        <v>1621</v>
      </c>
      <c r="B621" s="1" t="s">
        <v>3</v>
      </c>
      <c r="C621" s="1" t="s">
        <v>22</v>
      </c>
      <c r="D621" s="1" t="s">
        <v>8</v>
      </c>
      <c r="E621" s="1" t="s">
        <v>15</v>
      </c>
      <c r="F621" s="1" t="s">
        <v>8</v>
      </c>
      <c r="G621" s="1" t="s">
        <v>1620</v>
      </c>
      <c r="H621" s="1" t="s">
        <v>1622</v>
      </c>
      <c r="I621" s="1" t="s">
        <v>446</v>
      </c>
      <c r="J621" s="1">
        <v>1200</v>
      </c>
      <c r="K621" s="1">
        <v>200000000</v>
      </c>
      <c r="L621" s="1">
        <v>329200000</v>
      </c>
    </row>
    <row r="622" spans="1:12" ht="15.75" customHeight="1" x14ac:dyDescent="0.3">
      <c r="A622" s="1" t="s">
        <v>1623</v>
      </c>
      <c r="B622" s="1" t="s">
        <v>3</v>
      </c>
      <c r="C622" s="1" t="s">
        <v>22</v>
      </c>
      <c r="D622" s="1" t="s">
        <v>8</v>
      </c>
      <c r="E622" s="1" t="s">
        <v>8</v>
      </c>
      <c r="F622" s="1" t="s">
        <v>8</v>
      </c>
      <c r="G622" s="1" t="s">
        <v>1620</v>
      </c>
      <c r="H622" s="1" t="s">
        <v>1500</v>
      </c>
      <c r="I622" s="1" t="s">
        <v>74</v>
      </c>
      <c r="J622" s="1">
        <v>850</v>
      </c>
      <c r="K622" s="1">
        <v>290000000</v>
      </c>
      <c r="L622" s="1">
        <v>102090000</v>
      </c>
    </row>
    <row r="623" spans="1:12" ht="15.75" customHeight="1" x14ac:dyDescent="0.3">
      <c r="A623" s="1" t="s">
        <v>1624</v>
      </c>
      <c r="B623" s="1" t="s">
        <v>3</v>
      </c>
      <c r="C623" s="1" t="s">
        <v>32</v>
      </c>
      <c r="D623" s="1" t="s">
        <v>8</v>
      </c>
      <c r="E623" s="1" t="s">
        <v>15</v>
      </c>
      <c r="F623" s="1" t="s">
        <v>8</v>
      </c>
      <c r="G623" s="1" t="s">
        <v>1620</v>
      </c>
      <c r="H623" s="1" t="s">
        <v>1625</v>
      </c>
      <c r="I623" s="1" t="s">
        <v>736</v>
      </c>
      <c r="J623" s="1">
        <v>1000</v>
      </c>
      <c r="K623" s="1">
        <v>280000000</v>
      </c>
      <c r="L623" s="1">
        <v>94500000</v>
      </c>
    </row>
    <row r="624" spans="1:12" ht="15.75" customHeight="1" x14ac:dyDescent="0.3">
      <c r="A624" s="1" t="s">
        <v>1626</v>
      </c>
      <c r="B624" s="1" t="s">
        <v>3</v>
      </c>
      <c r="C624" s="1" t="s">
        <v>68</v>
      </c>
      <c r="D624" s="1" t="s">
        <v>15</v>
      </c>
      <c r="E624" s="1" t="s">
        <v>15</v>
      </c>
      <c r="F624" s="1" t="s">
        <v>15</v>
      </c>
      <c r="G624" s="1" t="s">
        <v>1627</v>
      </c>
      <c r="H624" s="1" t="s">
        <v>1628</v>
      </c>
      <c r="I624" s="1" t="s">
        <v>448</v>
      </c>
      <c r="J624" s="1">
        <v>50</v>
      </c>
      <c r="K624" s="1">
        <v>15000000</v>
      </c>
      <c r="L624" s="1">
        <v>2050000</v>
      </c>
    </row>
    <row r="625" spans="1:12" ht="15.75" customHeight="1" x14ac:dyDescent="0.3">
      <c r="A625" s="1" t="s">
        <v>1629</v>
      </c>
      <c r="B625" s="1" t="s">
        <v>10</v>
      </c>
      <c r="C625" s="1" t="s">
        <v>60</v>
      </c>
      <c r="D625" s="1" t="s">
        <v>15</v>
      </c>
      <c r="E625" s="1" t="s">
        <v>15</v>
      </c>
      <c r="F625" s="1" t="s">
        <v>8</v>
      </c>
      <c r="G625" s="1" t="s">
        <v>1630</v>
      </c>
      <c r="H625" s="1" t="s">
        <v>998</v>
      </c>
      <c r="I625" s="1" t="s">
        <v>40</v>
      </c>
      <c r="J625" s="1">
        <v>10</v>
      </c>
      <c r="K625" s="1">
        <v>67500000</v>
      </c>
      <c r="L625" s="1">
        <v>72500</v>
      </c>
    </row>
    <row r="626" spans="1:12" ht="15.75" customHeight="1" x14ac:dyDescent="0.3">
      <c r="A626" s="1" t="s">
        <v>1631</v>
      </c>
      <c r="B626" s="1" t="s">
        <v>10</v>
      </c>
      <c r="C626" s="1" t="s">
        <v>47</v>
      </c>
      <c r="D626" s="1" t="s">
        <v>15</v>
      </c>
      <c r="E626" s="1" t="s">
        <v>15</v>
      </c>
      <c r="F626" s="1" t="s">
        <v>15</v>
      </c>
      <c r="G626" s="1" t="s">
        <v>1632</v>
      </c>
      <c r="H626" s="1" t="s">
        <v>1633</v>
      </c>
      <c r="I626" s="1" t="s">
        <v>1634</v>
      </c>
      <c r="J626" s="1">
        <v>20</v>
      </c>
      <c r="K626" s="1">
        <v>10000000</v>
      </c>
      <c r="L626" s="1">
        <v>225000</v>
      </c>
    </row>
    <row r="627" spans="1:12" ht="15.75" customHeight="1" x14ac:dyDescent="0.3">
      <c r="A627" s="1" t="s">
        <v>1635</v>
      </c>
      <c r="B627" s="1" t="s">
        <v>10</v>
      </c>
      <c r="C627" s="1" t="s">
        <v>68</v>
      </c>
      <c r="D627" s="1" t="s">
        <v>8</v>
      </c>
      <c r="E627" s="1" t="s">
        <v>15</v>
      </c>
      <c r="F627" s="1" t="s">
        <v>15</v>
      </c>
      <c r="G627" s="1" t="s">
        <v>1636</v>
      </c>
      <c r="H627" s="1" t="s">
        <v>1637</v>
      </c>
      <c r="I627" s="1" t="s">
        <v>1638</v>
      </c>
      <c r="J627" s="1">
        <v>15</v>
      </c>
      <c r="K627" s="1">
        <v>15000000</v>
      </c>
      <c r="L627" s="1">
        <v>390000</v>
      </c>
    </row>
    <row r="628" spans="1:12" ht="15.75" customHeight="1" x14ac:dyDescent="0.3">
      <c r="A628" s="1" t="s">
        <v>1639</v>
      </c>
      <c r="B628" s="1" t="s">
        <v>10</v>
      </c>
      <c r="C628" s="1" t="s">
        <v>32</v>
      </c>
      <c r="D628" s="1" t="s">
        <v>8</v>
      </c>
      <c r="E628" s="1" t="s">
        <v>15</v>
      </c>
      <c r="F628" s="1" t="s">
        <v>15</v>
      </c>
      <c r="G628" s="1" t="s">
        <v>1640</v>
      </c>
      <c r="H628" s="1" t="s">
        <v>1641</v>
      </c>
      <c r="I628" s="1" t="s">
        <v>1642</v>
      </c>
      <c r="J628" s="1">
        <v>18</v>
      </c>
      <c r="K628" s="1">
        <v>5000000</v>
      </c>
      <c r="L628" s="1">
        <v>1125000</v>
      </c>
    </row>
    <row r="629" spans="1:12" ht="15.75" customHeight="1" x14ac:dyDescent="0.3">
      <c r="A629" s="1" t="s">
        <v>1643</v>
      </c>
      <c r="B629" s="1" t="s">
        <v>10</v>
      </c>
      <c r="C629" s="1" t="s">
        <v>32</v>
      </c>
      <c r="D629" s="1" t="s">
        <v>8</v>
      </c>
      <c r="E629" s="1" t="s">
        <v>15</v>
      </c>
      <c r="F629" s="1" t="s">
        <v>8</v>
      </c>
      <c r="G629" s="1" t="s">
        <v>92</v>
      </c>
      <c r="H629" s="1" t="s">
        <v>1644</v>
      </c>
      <c r="I629" s="1" t="s">
        <v>1645</v>
      </c>
      <c r="J629" s="1">
        <v>10</v>
      </c>
      <c r="K629" s="1">
        <v>4500000</v>
      </c>
      <c r="L629" s="1">
        <v>100000</v>
      </c>
    </row>
    <row r="630" spans="1:12" ht="15.75" customHeight="1" x14ac:dyDescent="0.3">
      <c r="A630" s="1" t="s">
        <v>1646</v>
      </c>
      <c r="B630" s="1" t="s">
        <v>10</v>
      </c>
      <c r="C630" s="1" t="s">
        <v>47</v>
      </c>
      <c r="D630" s="1" t="s">
        <v>8</v>
      </c>
      <c r="E630" s="1" t="s">
        <v>15</v>
      </c>
      <c r="F630" s="1" t="s">
        <v>8</v>
      </c>
      <c r="G630" s="1" t="s">
        <v>1647</v>
      </c>
      <c r="H630" s="1" t="s">
        <v>1648</v>
      </c>
      <c r="I630" s="1" t="s">
        <v>1649</v>
      </c>
      <c r="J630" s="1">
        <v>5</v>
      </c>
      <c r="K630" s="1">
        <v>8000000</v>
      </c>
      <c r="L630" s="1">
        <v>650000</v>
      </c>
    </row>
    <row r="631" spans="1:12" ht="15.75" customHeight="1" x14ac:dyDescent="0.3">
      <c r="A631" s="1" t="s">
        <v>1650</v>
      </c>
      <c r="B631" s="1" t="s">
        <v>3</v>
      </c>
      <c r="C631" s="1" t="s">
        <v>32</v>
      </c>
      <c r="D631" s="1" t="s">
        <v>8</v>
      </c>
      <c r="E631" s="1" t="s">
        <v>15</v>
      </c>
      <c r="F631" s="1" t="s">
        <v>15</v>
      </c>
      <c r="G631" s="1" t="s">
        <v>1651</v>
      </c>
      <c r="H631" s="1" t="s">
        <v>13</v>
      </c>
      <c r="I631" s="1" t="s">
        <v>1652</v>
      </c>
      <c r="J631" s="1">
        <v>160</v>
      </c>
      <c r="K631" s="1">
        <v>42500000</v>
      </c>
      <c r="L631" s="1">
        <v>9900000</v>
      </c>
    </row>
    <row r="632" spans="1:12" ht="15.75" customHeight="1" x14ac:dyDescent="0.3">
      <c r="A632" s="1" t="s">
        <v>1653</v>
      </c>
      <c r="B632" s="1" t="s">
        <v>10</v>
      </c>
      <c r="C632" s="1" t="s">
        <v>32</v>
      </c>
      <c r="D632" s="1" t="s">
        <v>8</v>
      </c>
      <c r="E632" s="1" t="s">
        <v>15</v>
      </c>
      <c r="F632" s="1" t="s">
        <v>15</v>
      </c>
      <c r="G632" s="1" t="s">
        <v>1651</v>
      </c>
      <c r="H632" s="1" t="s">
        <v>1135</v>
      </c>
      <c r="I632" s="1" t="s">
        <v>1587</v>
      </c>
      <c r="J632" s="1">
        <v>100</v>
      </c>
      <c r="K632" s="1">
        <v>37500000</v>
      </c>
      <c r="L632" s="1">
        <v>6150000</v>
      </c>
    </row>
    <row r="633" spans="1:12" ht="15.75" customHeight="1" x14ac:dyDescent="0.3">
      <c r="A633" s="1" t="s">
        <v>1654</v>
      </c>
      <c r="B633" s="1" t="s">
        <v>10</v>
      </c>
      <c r="C633" s="1" t="s">
        <v>22</v>
      </c>
      <c r="D633" s="1" t="s">
        <v>8</v>
      </c>
      <c r="E633" s="1" t="s">
        <v>8</v>
      </c>
      <c r="F633" s="1" t="s">
        <v>8</v>
      </c>
      <c r="G633" s="1" t="s">
        <v>1651</v>
      </c>
      <c r="H633" s="1" t="s">
        <v>663</v>
      </c>
      <c r="I633" s="1" t="s">
        <v>350</v>
      </c>
      <c r="J633" s="1">
        <v>165</v>
      </c>
      <c r="K633" s="1">
        <v>90000000</v>
      </c>
      <c r="L633" s="1">
        <v>13500000</v>
      </c>
    </row>
    <row r="634" spans="1:12" ht="15.75" customHeight="1" x14ac:dyDescent="0.3">
      <c r="A634" s="1" t="s">
        <v>1655</v>
      </c>
      <c r="B634" s="1" t="s">
        <v>10</v>
      </c>
      <c r="C634" s="1" t="s">
        <v>22</v>
      </c>
      <c r="D634" s="1" t="s">
        <v>8</v>
      </c>
      <c r="E634" s="1" t="s">
        <v>15</v>
      </c>
      <c r="F634" s="1" t="s">
        <v>15</v>
      </c>
      <c r="G634" s="1" t="s">
        <v>1651</v>
      </c>
      <c r="H634" s="1" t="s">
        <v>1656</v>
      </c>
      <c r="I634" s="1" t="s">
        <v>1657</v>
      </c>
      <c r="J634" s="1">
        <v>65</v>
      </c>
      <c r="K634" s="1">
        <v>60000000</v>
      </c>
      <c r="L634" s="1">
        <v>2650000</v>
      </c>
    </row>
    <row r="635" spans="1:12" ht="15.75" customHeight="1" x14ac:dyDescent="0.3">
      <c r="A635" s="1" t="s">
        <v>1658</v>
      </c>
      <c r="B635" s="1" t="s">
        <v>10</v>
      </c>
      <c r="C635" s="1" t="s">
        <v>68</v>
      </c>
      <c r="D635" s="1" t="s">
        <v>8</v>
      </c>
      <c r="E635" s="1" t="s">
        <v>15</v>
      </c>
      <c r="F635" s="1" t="s">
        <v>8</v>
      </c>
      <c r="G635" s="1" t="s">
        <v>1651</v>
      </c>
      <c r="H635" s="1" t="s">
        <v>1659</v>
      </c>
      <c r="I635" s="1" t="s">
        <v>30</v>
      </c>
      <c r="J635" s="1">
        <v>70</v>
      </c>
      <c r="K635" s="1">
        <v>32500000</v>
      </c>
      <c r="L635" s="1">
        <v>2650000</v>
      </c>
    </row>
    <row r="636" spans="1:12" ht="15.75" customHeight="1" x14ac:dyDescent="0.3">
      <c r="A636" s="1" t="s">
        <v>1660</v>
      </c>
      <c r="B636" s="1" t="s">
        <v>10</v>
      </c>
      <c r="C636" s="1" t="s">
        <v>32</v>
      </c>
      <c r="D636" s="1" t="s">
        <v>8</v>
      </c>
      <c r="E636" s="1" t="s">
        <v>15</v>
      </c>
      <c r="F636" s="1" t="s">
        <v>8</v>
      </c>
      <c r="G636" s="1" t="s">
        <v>1651</v>
      </c>
      <c r="H636" s="1" t="s">
        <v>1661</v>
      </c>
      <c r="I636" s="1" t="s">
        <v>14</v>
      </c>
      <c r="J636" s="1">
        <v>8</v>
      </c>
      <c r="K636" s="1">
        <v>22500000</v>
      </c>
      <c r="L636" s="1">
        <v>270000</v>
      </c>
    </row>
    <row r="637" spans="1:12" ht="15.75" customHeight="1" x14ac:dyDescent="0.3">
      <c r="A637" s="1" t="s">
        <v>1662</v>
      </c>
      <c r="B637" s="1" t="s">
        <v>10</v>
      </c>
      <c r="C637" s="1" t="s">
        <v>68</v>
      </c>
      <c r="D637" s="1" t="s">
        <v>8</v>
      </c>
      <c r="E637" s="1" t="s">
        <v>15</v>
      </c>
      <c r="F637" s="1" t="s">
        <v>8</v>
      </c>
      <c r="G637" s="1" t="s">
        <v>1651</v>
      </c>
      <c r="H637" s="1" t="s">
        <v>1663</v>
      </c>
      <c r="I637" s="1" t="s">
        <v>740</v>
      </c>
      <c r="J637" s="1">
        <v>175</v>
      </c>
      <c r="K637" s="1">
        <v>55000000</v>
      </c>
      <c r="L637" s="1">
        <v>4200000</v>
      </c>
    </row>
    <row r="638" spans="1:12" ht="15.75" customHeight="1" x14ac:dyDescent="0.3">
      <c r="A638" s="1" t="s">
        <v>1664</v>
      </c>
      <c r="B638" s="1" t="s">
        <v>10</v>
      </c>
      <c r="C638" s="1" t="s">
        <v>22</v>
      </c>
      <c r="D638" s="1" t="s">
        <v>8</v>
      </c>
      <c r="E638" s="1" t="s">
        <v>8</v>
      </c>
      <c r="F638" s="1" t="s">
        <v>15</v>
      </c>
      <c r="G638" s="1" t="s">
        <v>1651</v>
      </c>
      <c r="H638" s="1" t="s">
        <v>1471</v>
      </c>
      <c r="I638" s="1" t="s">
        <v>1665</v>
      </c>
      <c r="J638" s="1">
        <v>50</v>
      </c>
      <c r="K638" s="1">
        <v>25000000</v>
      </c>
      <c r="L638" s="1">
        <v>1320000</v>
      </c>
    </row>
    <row r="639" spans="1:12" ht="15.75" customHeight="1" x14ac:dyDescent="0.3">
      <c r="A639" s="1" t="s">
        <v>1666</v>
      </c>
      <c r="B639" s="1" t="s">
        <v>10</v>
      </c>
      <c r="C639" s="1" t="s">
        <v>32</v>
      </c>
      <c r="D639" s="1" t="s">
        <v>8</v>
      </c>
      <c r="E639" s="1" t="s">
        <v>8</v>
      </c>
      <c r="F639" s="1" t="s">
        <v>8</v>
      </c>
      <c r="G639" s="1" t="s">
        <v>1651</v>
      </c>
      <c r="H639" s="1" t="s">
        <v>1667</v>
      </c>
      <c r="I639" s="1" t="s">
        <v>59</v>
      </c>
      <c r="J639" s="1">
        <v>950</v>
      </c>
      <c r="K639" s="1">
        <v>180000000</v>
      </c>
      <c r="L639" s="1">
        <v>148278750</v>
      </c>
    </row>
    <row r="640" spans="1:12" ht="15.75" customHeight="1" x14ac:dyDescent="0.3">
      <c r="A640" s="1" t="s">
        <v>1668</v>
      </c>
      <c r="B640" s="1" t="s">
        <v>10</v>
      </c>
      <c r="C640" s="1" t="s">
        <v>32</v>
      </c>
      <c r="D640" s="1" t="s">
        <v>8</v>
      </c>
      <c r="E640" s="1" t="s">
        <v>8</v>
      </c>
      <c r="F640" s="1" t="s">
        <v>8</v>
      </c>
      <c r="G640" s="1" t="s">
        <v>1651</v>
      </c>
      <c r="H640" s="1" t="s">
        <v>742</v>
      </c>
      <c r="I640" s="1" t="s">
        <v>504</v>
      </c>
      <c r="J640" s="1">
        <v>55</v>
      </c>
      <c r="K640" s="1">
        <v>35000000</v>
      </c>
      <c r="L640" s="1">
        <v>4001000</v>
      </c>
    </row>
    <row r="641" spans="1:12" ht="15.75" customHeight="1" x14ac:dyDescent="0.3">
      <c r="A641" s="1" t="s">
        <v>1669</v>
      </c>
      <c r="B641" s="1" t="s">
        <v>10</v>
      </c>
      <c r="C641" s="1" t="s">
        <v>32</v>
      </c>
      <c r="D641" s="1" t="s">
        <v>8</v>
      </c>
      <c r="E641" s="1" t="s">
        <v>8</v>
      </c>
      <c r="F641" s="1" t="s">
        <v>8</v>
      </c>
      <c r="G641" s="1" t="s">
        <v>1651</v>
      </c>
      <c r="H641" s="1" t="s">
        <v>1670</v>
      </c>
      <c r="I641" s="1" t="s">
        <v>55</v>
      </c>
      <c r="J641" s="1">
        <v>125</v>
      </c>
      <c r="K641" s="1">
        <v>60000000</v>
      </c>
      <c r="L641" s="1">
        <v>17835500</v>
      </c>
    </row>
    <row r="642" spans="1:12" ht="15.75" customHeight="1" x14ac:dyDescent="0.3">
      <c r="A642" s="1" t="s">
        <v>1671</v>
      </c>
      <c r="B642" s="1" t="s">
        <v>10</v>
      </c>
      <c r="C642" s="1" t="s">
        <v>32</v>
      </c>
      <c r="D642" s="1" t="s">
        <v>8</v>
      </c>
      <c r="E642" s="1" t="s">
        <v>15</v>
      </c>
      <c r="F642" s="1" t="s">
        <v>15</v>
      </c>
      <c r="G642" s="1" t="s">
        <v>1651</v>
      </c>
      <c r="H642" s="1" t="s">
        <v>1672</v>
      </c>
      <c r="I642" s="1" t="s">
        <v>1088</v>
      </c>
      <c r="J642" s="1">
        <v>70</v>
      </c>
      <c r="K642" s="1">
        <v>47500000</v>
      </c>
      <c r="L642" s="1">
        <v>8400000</v>
      </c>
    </row>
    <row r="643" spans="1:12" ht="15.75" customHeight="1" x14ac:dyDescent="0.3">
      <c r="A643" s="1" t="s">
        <v>1673</v>
      </c>
      <c r="B643" s="1" t="s">
        <v>3</v>
      </c>
      <c r="C643" s="1" t="s">
        <v>42</v>
      </c>
      <c r="D643" s="1" t="s">
        <v>8</v>
      </c>
      <c r="E643" s="1" t="s">
        <v>8</v>
      </c>
      <c r="F643" s="1" t="s">
        <v>8</v>
      </c>
      <c r="G643" s="1" t="s">
        <v>1651</v>
      </c>
      <c r="H643" s="1" t="s">
        <v>1674</v>
      </c>
      <c r="I643" s="1" t="s">
        <v>76</v>
      </c>
      <c r="J643" s="1">
        <v>1200</v>
      </c>
      <c r="K643" s="1">
        <v>160000000</v>
      </c>
      <c r="L643" s="1">
        <v>78400000</v>
      </c>
    </row>
    <row r="644" spans="1:12" ht="15.75" customHeight="1" x14ac:dyDescent="0.3">
      <c r="A644" s="1" t="s">
        <v>1675</v>
      </c>
      <c r="B644" s="1" t="s">
        <v>10</v>
      </c>
      <c r="C644" s="1" t="s">
        <v>32</v>
      </c>
      <c r="D644" s="1" t="s">
        <v>8</v>
      </c>
      <c r="E644" s="1" t="s">
        <v>15</v>
      </c>
      <c r="F644" s="1" t="s">
        <v>8</v>
      </c>
      <c r="G644" s="1" t="s">
        <v>1651</v>
      </c>
      <c r="H644" s="1" t="s">
        <v>653</v>
      </c>
      <c r="I644" s="1" t="s">
        <v>133</v>
      </c>
      <c r="J644" s="1">
        <v>55</v>
      </c>
      <c r="K644" s="1">
        <v>35000000</v>
      </c>
      <c r="L644" s="1">
        <v>16700000</v>
      </c>
    </row>
    <row r="645" spans="1:12" ht="15.75" customHeight="1" x14ac:dyDescent="0.3">
      <c r="A645" s="1" t="s">
        <v>1676</v>
      </c>
      <c r="B645" s="1" t="s">
        <v>10</v>
      </c>
      <c r="C645" s="1" t="s">
        <v>22</v>
      </c>
      <c r="D645" s="1" t="s">
        <v>8</v>
      </c>
      <c r="E645" s="1" t="s">
        <v>15</v>
      </c>
      <c r="F645" s="1" t="s">
        <v>8</v>
      </c>
      <c r="G645" s="1" t="s">
        <v>1651</v>
      </c>
      <c r="H645" s="1" t="s">
        <v>1677</v>
      </c>
      <c r="I645" s="1" t="s">
        <v>40</v>
      </c>
      <c r="J645" s="1">
        <v>175</v>
      </c>
      <c r="K645" s="1">
        <v>45000000</v>
      </c>
      <c r="L645" s="1">
        <v>13000000</v>
      </c>
    </row>
    <row r="646" spans="1:12" ht="15.75" customHeight="1" x14ac:dyDescent="0.3">
      <c r="A646" s="1" t="s">
        <v>1678</v>
      </c>
      <c r="B646" s="1" t="s">
        <v>3</v>
      </c>
      <c r="C646" s="1" t="s">
        <v>60</v>
      </c>
      <c r="D646" s="1" t="s">
        <v>8</v>
      </c>
      <c r="E646" s="1" t="s">
        <v>8</v>
      </c>
      <c r="F646" s="1" t="s">
        <v>8</v>
      </c>
      <c r="G646" s="1" t="s">
        <v>33</v>
      </c>
      <c r="H646" s="1" t="s">
        <v>1529</v>
      </c>
      <c r="I646" s="1" t="s">
        <v>7</v>
      </c>
      <c r="J646" s="1">
        <v>650</v>
      </c>
      <c r="K646" s="1">
        <v>350000000</v>
      </c>
      <c r="L646" s="1">
        <v>155850000</v>
      </c>
    </row>
    <row r="647" spans="1:12" ht="15.75" customHeight="1" x14ac:dyDescent="0.3">
      <c r="A647" s="1" t="s">
        <v>1679</v>
      </c>
      <c r="B647" s="1" t="s">
        <v>10</v>
      </c>
      <c r="C647" s="1" t="s">
        <v>4</v>
      </c>
      <c r="D647" s="1" t="s">
        <v>8</v>
      </c>
      <c r="E647" s="1" t="s">
        <v>8</v>
      </c>
      <c r="F647" s="1" t="s">
        <v>8</v>
      </c>
      <c r="G647" s="1" t="s">
        <v>33</v>
      </c>
      <c r="H647" s="1" t="s">
        <v>205</v>
      </c>
      <c r="I647" s="1" t="s">
        <v>418</v>
      </c>
      <c r="J647" s="1">
        <v>2250</v>
      </c>
      <c r="K647" s="1">
        <v>410000000</v>
      </c>
      <c r="L647" s="1">
        <v>526062500</v>
      </c>
    </row>
    <row r="648" spans="1:12" ht="15.75" customHeight="1" x14ac:dyDescent="0.3">
      <c r="A648" s="1" t="s">
        <v>1680</v>
      </c>
      <c r="B648" s="1" t="s">
        <v>3</v>
      </c>
      <c r="C648" s="1" t="s">
        <v>22</v>
      </c>
      <c r="D648" s="1" t="s">
        <v>8</v>
      </c>
      <c r="E648" s="1" t="s">
        <v>8</v>
      </c>
      <c r="F648" s="1" t="s">
        <v>8</v>
      </c>
      <c r="G648" s="1" t="s">
        <v>33</v>
      </c>
      <c r="H648" s="1" t="s">
        <v>431</v>
      </c>
      <c r="I648" s="1" t="s">
        <v>436</v>
      </c>
      <c r="J648" s="1">
        <v>3200</v>
      </c>
      <c r="K648" s="1">
        <v>1080000000</v>
      </c>
      <c r="L648" s="1">
        <v>1687670000</v>
      </c>
    </row>
    <row r="649" spans="1:12" ht="15.75" customHeight="1" x14ac:dyDescent="0.3">
      <c r="A649" s="1" t="s">
        <v>1681</v>
      </c>
      <c r="B649" s="1" t="s">
        <v>3</v>
      </c>
      <c r="C649" s="1" t="s">
        <v>32</v>
      </c>
      <c r="D649" s="1" t="s">
        <v>8</v>
      </c>
      <c r="E649" s="1" t="s">
        <v>15</v>
      </c>
      <c r="F649" s="1" t="s">
        <v>8</v>
      </c>
      <c r="G649" s="1" t="s">
        <v>33</v>
      </c>
      <c r="H649" s="1" t="s">
        <v>171</v>
      </c>
      <c r="I649" s="1" t="s">
        <v>250</v>
      </c>
      <c r="J649" s="1">
        <v>225</v>
      </c>
      <c r="K649" s="1">
        <v>75000000</v>
      </c>
      <c r="L649" s="1">
        <v>34930000</v>
      </c>
    </row>
    <row r="650" spans="1:12" ht="15.75" customHeight="1" x14ac:dyDescent="0.3">
      <c r="A650" s="1" t="s">
        <v>1682</v>
      </c>
      <c r="B650" s="1" t="s">
        <v>10</v>
      </c>
      <c r="C650" s="1" t="s">
        <v>32</v>
      </c>
      <c r="D650" s="1" t="s">
        <v>8</v>
      </c>
      <c r="E650" s="1" t="s">
        <v>8</v>
      </c>
      <c r="F650" s="1" t="s">
        <v>8</v>
      </c>
      <c r="G650" s="1" t="s">
        <v>33</v>
      </c>
      <c r="H650" s="1" t="s">
        <v>1683</v>
      </c>
      <c r="I650" s="1" t="s">
        <v>7</v>
      </c>
      <c r="J650" s="1">
        <v>175</v>
      </c>
      <c r="K650" s="1">
        <v>120000000</v>
      </c>
      <c r="L650" s="1">
        <v>23600000</v>
      </c>
    </row>
    <row r="651" spans="1:12" ht="15.75" customHeight="1" x14ac:dyDescent="0.3">
      <c r="A651" s="1" t="s">
        <v>1684</v>
      </c>
      <c r="B651" s="1" t="s">
        <v>10</v>
      </c>
      <c r="C651" s="1" t="s">
        <v>32</v>
      </c>
      <c r="D651" s="1" t="s">
        <v>8</v>
      </c>
      <c r="E651" s="1" t="s">
        <v>15</v>
      </c>
      <c r="F651" s="1" t="s">
        <v>15</v>
      </c>
      <c r="G651" s="1" t="s">
        <v>33</v>
      </c>
      <c r="H651" s="1" t="s">
        <v>49</v>
      </c>
      <c r="I651" s="1" t="s">
        <v>376</v>
      </c>
      <c r="J651" s="1">
        <v>275</v>
      </c>
      <c r="K651" s="1">
        <v>120000000</v>
      </c>
      <c r="L651" s="1">
        <v>214025000</v>
      </c>
    </row>
    <row r="652" spans="1:12" ht="15.75" customHeight="1" x14ac:dyDescent="0.3">
      <c r="A652" s="1" t="s">
        <v>1685</v>
      </c>
      <c r="B652" s="1" t="s">
        <v>10</v>
      </c>
      <c r="C652" s="1" t="s">
        <v>68</v>
      </c>
      <c r="D652" s="1" t="s">
        <v>8</v>
      </c>
      <c r="E652" s="1" t="s">
        <v>8</v>
      </c>
      <c r="F652" s="1" t="s">
        <v>8</v>
      </c>
      <c r="G652" s="1" t="s">
        <v>33</v>
      </c>
      <c r="H652" s="1" t="s">
        <v>49</v>
      </c>
      <c r="I652" s="1" t="s">
        <v>63</v>
      </c>
      <c r="J652" s="1">
        <v>1200</v>
      </c>
      <c r="K652" s="1">
        <v>280000000</v>
      </c>
      <c r="L652" s="1">
        <v>783367500</v>
      </c>
    </row>
    <row r="653" spans="1:12" ht="15.75" customHeight="1" x14ac:dyDescent="0.3">
      <c r="A653" s="1" t="s">
        <v>1686</v>
      </c>
      <c r="B653" s="1" t="s">
        <v>10</v>
      </c>
      <c r="C653" s="1" t="s">
        <v>60</v>
      </c>
      <c r="D653" s="1" t="s">
        <v>8</v>
      </c>
      <c r="E653" s="1" t="s">
        <v>15</v>
      </c>
      <c r="F653" s="1" t="s">
        <v>8</v>
      </c>
      <c r="G653" s="1" t="s">
        <v>33</v>
      </c>
      <c r="H653" s="1" t="s">
        <v>1687</v>
      </c>
      <c r="I653" s="1" t="s">
        <v>63</v>
      </c>
      <c r="J653" s="1">
        <v>975</v>
      </c>
      <c r="K653" s="1">
        <v>200000000</v>
      </c>
      <c r="L653" s="1">
        <v>137885000</v>
      </c>
    </row>
    <row r="654" spans="1:12" ht="15.75" customHeight="1" x14ac:dyDescent="0.3">
      <c r="A654" s="1" t="s">
        <v>1688</v>
      </c>
      <c r="B654" s="1" t="s">
        <v>3</v>
      </c>
      <c r="C654" s="1" t="s">
        <v>32</v>
      </c>
      <c r="D654" s="1" t="s">
        <v>8</v>
      </c>
      <c r="E654" s="1" t="s">
        <v>8</v>
      </c>
      <c r="F654" s="1" t="s">
        <v>8</v>
      </c>
      <c r="G654" s="1" t="s">
        <v>33</v>
      </c>
      <c r="H654" s="1" t="s">
        <v>58</v>
      </c>
      <c r="I654" s="1" t="s">
        <v>80</v>
      </c>
      <c r="J654" s="1">
        <v>400</v>
      </c>
      <c r="K654" s="1">
        <v>100000000</v>
      </c>
      <c r="L654" s="1">
        <v>321700000</v>
      </c>
    </row>
    <row r="655" spans="1:12" ht="15.75" customHeight="1" x14ac:dyDescent="0.3">
      <c r="A655" s="1" t="s">
        <v>1689</v>
      </c>
      <c r="B655" s="1" t="s">
        <v>10</v>
      </c>
      <c r="C655" s="1" t="s">
        <v>32</v>
      </c>
      <c r="D655" s="1" t="s">
        <v>8</v>
      </c>
      <c r="E655" s="1" t="s">
        <v>8</v>
      </c>
      <c r="F655" s="1" t="s">
        <v>8</v>
      </c>
      <c r="G655" s="1" t="s">
        <v>33</v>
      </c>
      <c r="H655" s="1" t="s">
        <v>456</v>
      </c>
      <c r="I655" s="1" t="s">
        <v>271</v>
      </c>
      <c r="J655" s="1">
        <v>425</v>
      </c>
      <c r="K655" s="1">
        <v>180000000</v>
      </c>
      <c r="L655" s="1">
        <v>34675000</v>
      </c>
    </row>
    <row r="656" spans="1:12" ht="15.75" customHeight="1" x14ac:dyDescent="0.3">
      <c r="A656" s="1" t="s">
        <v>1690</v>
      </c>
      <c r="B656" s="1" t="s">
        <v>3</v>
      </c>
      <c r="C656" s="1" t="s">
        <v>4</v>
      </c>
      <c r="D656" s="1" t="s">
        <v>8</v>
      </c>
      <c r="E656" s="1" t="s">
        <v>8</v>
      </c>
      <c r="F656" s="1" t="s">
        <v>8</v>
      </c>
      <c r="G656" s="1" t="s">
        <v>33</v>
      </c>
      <c r="H656" s="1" t="s">
        <v>364</v>
      </c>
      <c r="I656" s="1" t="s">
        <v>1691</v>
      </c>
      <c r="J656" s="1">
        <v>1450</v>
      </c>
      <c r="K656" s="1">
        <v>280000000</v>
      </c>
      <c r="L656" s="1">
        <v>390320000</v>
      </c>
    </row>
    <row r="657" spans="1:12" ht="15.75" customHeight="1" x14ac:dyDescent="0.3">
      <c r="A657" s="1" t="s">
        <v>1692</v>
      </c>
      <c r="B657" s="1" t="s">
        <v>3</v>
      </c>
      <c r="C657" s="1" t="s">
        <v>68</v>
      </c>
      <c r="D657" s="1" t="s">
        <v>8</v>
      </c>
      <c r="E657" s="1" t="s">
        <v>8</v>
      </c>
      <c r="F657" s="1" t="s">
        <v>15</v>
      </c>
      <c r="G657" s="1" t="s">
        <v>33</v>
      </c>
      <c r="H657" s="1" t="s">
        <v>364</v>
      </c>
      <c r="I657" s="1" t="s">
        <v>1693</v>
      </c>
      <c r="J657" s="1">
        <v>1900</v>
      </c>
      <c r="K657" s="1">
        <v>430000000</v>
      </c>
      <c r="L657" s="1">
        <v>355818750</v>
      </c>
    </row>
    <row r="658" spans="1:12" ht="15.75" customHeight="1" x14ac:dyDescent="0.3">
      <c r="A658" s="1" t="s">
        <v>1694</v>
      </c>
      <c r="B658" s="1" t="s">
        <v>10</v>
      </c>
      <c r="C658" s="1" t="s">
        <v>4</v>
      </c>
      <c r="D658" s="1" t="s">
        <v>8</v>
      </c>
      <c r="E658" s="1" t="s">
        <v>8</v>
      </c>
      <c r="F658" s="1" t="s">
        <v>8</v>
      </c>
      <c r="G658" s="1" t="s">
        <v>33</v>
      </c>
      <c r="H658" s="1" t="s">
        <v>477</v>
      </c>
      <c r="I658" s="1" t="s">
        <v>63</v>
      </c>
      <c r="J658" s="1">
        <v>3000</v>
      </c>
      <c r="K658" s="1">
        <v>610000000</v>
      </c>
      <c r="L658" s="1">
        <v>1187630000</v>
      </c>
    </row>
    <row r="659" spans="1:12" ht="15.75" customHeight="1" x14ac:dyDescent="0.3">
      <c r="A659" s="1" t="s">
        <v>1695</v>
      </c>
      <c r="B659" s="1" t="s">
        <v>10</v>
      </c>
      <c r="C659" s="1" t="s">
        <v>68</v>
      </c>
      <c r="D659" s="1" t="s">
        <v>8</v>
      </c>
      <c r="E659" s="1" t="s">
        <v>15</v>
      </c>
      <c r="F659" s="1" t="s">
        <v>8</v>
      </c>
      <c r="G659" s="1" t="s">
        <v>33</v>
      </c>
      <c r="H659" s="1" t="s">
        <v>1696</v>
      </c>
      <c r="I659" s="1" t="s">
        <v>80</v>
      </c>
      <c r="J659" s="1">
        <v>225</v>
      </c>
      <c r="K659" s="1">
        <v>57500000</v>
      </c>
      <c r="L659" s="1">
        <v>77625000</v>
      </c>
    </row>
    <row r="660" spans="1:12" ht="15.75" customHeight="1" x14ac:dyDescent="0.3">
      <c r="A660" s="1" t="s">
        <v>1697</v>
      </c>
      <c r="B660" s="1" t="s">
        <v>10</v>
      </c>
      <c r="C660" s="1" t="s">
        <v>4</v>
      </c>
      <c r="D660" s="1" t="s">
        <v>8</v>
      </c>
      <c r="E660" s="1" t="s">
        <v>8</v>
      </c>
      <c r="F660" s="1" t="s">
        <v>8</v>
      </c>
      <c r="G660" s="1" t="s">
        <v>33</v>
      </c>
      <c r="H660" s="1" t="s">
        <v>1502</v>
      </c>
      <c r="I660" s="1" t="s">
        <v>30</v>
      </c>
      <c r="J660" s="1">
        <v>2200</v>
      </c>
      <c r="K660" s="1">
        <v>490000000</v>
      </c>
      <c r="L660" s="1">
        <v>825542500</v>
      </c>
    </row>
    <row r="661" spans="1:12" ht="15.75" customHeight="1" x14ac:dyDescent="0.3">
      <c r="A661" s="1" t="s">
        <v>1698</v>
      </c>
      <c r="B661" s="1" t="s">
        <v>10</v>
      </c>
      <c r="C661" s="1" t="s">
        <v>68</v>
      </c>
      <c r="D661" s="1" t="s">
        <v>8</v>
      </c>
      <c r="E661" s="1" t="s">
        <v>8</v>
      </c>
      <c r="F661" s="1" t="s">
        <v>8</v>
      </c>
      <c r="G661" s="1" t="s">
        <v>33</v>
      </c>
      <c r="H661" s="1" t="s">
        <v>653</v>
      </c>
      <c r="I661" s="1" t="s">
        <v>133</v>
      </c>
      <c r="J661" s="1">
        <v>1050</v>
      </c>
      <c r="K661" s="1">
        <v>350000000</v>
      </c>
      <c r="L661" s="1">
        <v>675640000</v>
      </c>
    </row>
    <row r="662" spans="1:12" ht="15.75" customHeight="1" x14ac:dyDescent="0.3">
      <c r="A662" s="1" t="s">
        <v>1699</v>
      </c>
      <c r="B662" s="1" t="s">
        <v>3</v>
      </c>
      <c r="C662" s="1" t="s">
        <v>32</v>
      </c>
      <c r="D662" s="1" t="s">
        <v>8</v>
      </c>
      <c r="E662" s="1" t="s">
        <v>8</v>
      </c>
      <c r="F662" s="1" t="s">
        <v>8</v>
      </c>
      <c r="G662" s="1" t="s">
        <v>33</v>
      </c>
      <c r="H662" s="1" t="s">
        <v>1255</v>
      </c>
      <c r="I662" s="1" t="s">
        <v>63</v>
      </c>
      <c r="J662" s="1">
        <v>650</v>
      </c>
      <c r="K662" s="1">
        <v>190000000</v>
      </c>
      <c r="L662" s="1">
        <v>217243750</v>
      </c>
    </row>
    <row r="663" spans="1:12" ht="15.75" customHeight="1" x14ac:dyDescent="0.3">
      <c r="A663" s="1" t="s">
        <v>1700</v>
      </c>
      <c r="B663" s="1" t="s">
        <v>3</v>
      </c>
      <c r="C663" s="1" t="s">
        <v>32</v>
      </c>
      <c r="D663" s="1" t="s">
        <v>15</v>
      </c>
      <c r="E663" s="1" t="s">
        <v>8</v>
      </c>
      <c r="F663" s="1" t="s">
        <v>8</v>
      </c>
      <c r="G663" s="1" t="s">
        <v>1701</v>
      </c>
      <c r="H663" s="1" t="s">
        <v>1702</v>
      </c>
      <c r="I663" s="1" t="s">
        <v>762</v>
      </c>
      <c r="J663" s="1">
        <v>1</v>
      </c>
      <c r="K663" s="1">
        <v>3000000</v>
      </c>
      <c r="L663" s="1">
        <v>575000</v>
      </c>
    </row>
    <row r="664" spans="1:12" ht="15.75" customHeight="1" x14ac:dyDescent="0.3">
      <c r="A664" s="1" t="s">
        <v>1703</v>
      </c>
      <c r="B664" s="1" t="s">
        <v>10</v>
      </c>
      <c r="C664" s="1" t="s">
        <v>22</v>
      </c>
      <c r="D664" s="1" t="s">
        <v>8</v>
      </c>
      <c r="E664" s="1" t="s">
        <v>15</v>
      </c>
      <c r="F664" s="1" t="s">
        <v>8</v>
      </c>
      <c r="G664" s="1" t="s">
        <v>1704</v>
      </c>
      <c r="H664" s="1" t="s">
        <v>1471</v>
      </c>
      <c r="I664" s="1" t="s">
        <v>133</v>
      </c>
      <c r="J664" s="1">
        <v>50</v>
      </c>
      <c r="K664" s="1">
        <v>20000000</v>
      </c>
      <c r="L664" s="1">
        <v>15200000</v>
      </c>
    </row>
    <row r="665" spans="1:12" ht="15.75" customHeight="1" x14ac:dyDescent="0.3">
      <c r="A665" s="1" t="s">
        <v>1705</v>
      </c>
      <c r="B665" s="1" t="s">
        <v>3</v>
      </c>
      <c r="C665" s="1" t="s">
        <v>32</v>
      </c>
      <c r="D665" s="1" t="s">
        <v>8</v>
      </c>
      <c r="E665" s="1" t="s">
        <v>8</v>
      </c>
      <c r="F665" s="1" t="s">
        <v>8</v>
      </c>
      <c r="G665" s="1" t="s">
        <v>1704</v>
      </c>
      <c r="H665" s="1" t="s">
        <v>1672</v>
      </c>
      <c r="I665" s="1" t="s">
        <v>1088</v>
      </c>
      <c r="J665" s="1">
        <v>75</v>
      </c>
      <c r="K665" s="1">
        <v>17500000</v>
      </c>
      <c r="L665" s="1">
        <v>6700000</v>
      </c>
    </row>
    <row r="666" spans="1:12" ht="15.75" customHeight="1" x14ac:dyDescent="0.3">
      <c r="A666" s="1" t="s">
        <v>1706</v>
      </c>
      <c r="B666" s="1" t="s">
        <v>3</v>
      </c>
      <c r="C666" s="1" t="s">
        <v>17</v>
      </c>
      <c r="D666" s="1" t="s">
        <v>8</v>
      </c>
      <c r="E666" s="1" t="s">
        <v>8</v>
      </c>
      <c r="F666" s="1" t="s">
        <v>8</v>
      </c>
      <c r="G666" s="1" t="s">
        <v>1704</v>
      </c>
      <c r="H666" s="1" t="s">
        <v>326</v>
      </c>
      <c r="I666" s="1" t="s">
        <v>25</v>
      </c>
      <c r="J666" s="1">
        <v>175</v>
      </c>
      <c r="K666" s="1">
        <v>50000000</v>
      </c>
      <c r="L666" s="1">
        <v>2900000</v>
      </c>
    </row>
    <row r="667" spans="1:12" ht="15.75" customHeight="1" x14ac:dyDescent="0.3">
      <c r="A667" s="1" t="s">
        <v>1707</v>
      </c>
      <c r="B667" s="1" t="s">
        <v>10</v>
      </c>
      <c r="C667" s="1" t="s">
        <v>11</v>
      </c>
      <c r="D667" s="1" t="s">
        <v>15</v>
      </c>
      <c r="E667" s="1" t="s">
        <v>8</v>
      </c>
      <c r="F667" s="1" t="s">
        <v>15</v>
      </c>
      <c r="G667" s="1" t="s">
        <v>1708</v>
      </c>
      <c r="H667" s="1" t="s">
        <v>1709</v>
      </c>
      <c r="I667" s="1" t="s">
        <v>1710</v>
      </c>
      <c r="J667" s="1">
        <v>1</v>
      </c>
      <c r="K667" s="1">
        <v>1500000</v>
      </c>
      <c r="L667" s="1">
        <v>500000</v>
      </c>
    </row>
    <row r="668" spans="1:12" ht="15.75" customHeight="1" x14ac:dyDescent="0.3">
      <c r="A668" s="1" t="s">
        <v>1711</v>
      </c>
      <c r="B668" s="1" t="s">
        <v>10</v>
      </c>
      <c r="C668" s="1" t="s">
        <v>11</v>
      </c>
      <c r="D668" s="1" t="s">
        <v>15</v>
      </c>
      <c r="E668" s="1" t="s">
        <v>8</v>
      </c>
      <c r="F668" s="1" t="s">
        <v>8</v>
      </c>
      <c r="G668" s="1" t="s">
        <v>1712</v>
      </c>
      <c r="H668" s="1" t="s">
        <v>1713</v>
      </c>
      <c r="I668" s="1" t="s">
        <v>45</v>
      </c>
      <c r="J668" s="1">
        <v>30</v>
      </c>
      <c r="K668" s="1">
        <v>12500000</v>
      </c>
      <c r="L668" s="1">
        <v>4900000</v>
      </c>
    </row>
    <row r="669" spans="1:12" ht="15.75" customHeight="1" x14ac:dyDescent="0.3">
      <c r="A669" s="1" t="s">
        <v>1714</v>
      </c>
      <c r="B669" s="1" t="s">
        <v>10</v>
      </c>
      <c r="C669" s="1" t="s">
        <v>32</v>
      </c>
      <c r="D669" s="1" t="s">
        <v>15</v>
      </c>
      <c r="E669" s="1" t="s">
        <v>8</v>
      </c>
      <c r="F669" s="1" t="s">
        <v>15</v>
      </c>
      <c r="G669" s="1" t="s">
        <v>1715</v>
      </c>
      <c r="H669" s="1" t="s">
        <v>1716</v>
      </c>
      <c r="I669" s="1" t="s">
        <v>1717</v>
      </c>
      <c r="J669" s="1">
        <v>50</v>
      </c>
      <c r="K669" s="1">
        <v>10000000</v>
      </c>
      <c r="L669" s="1">
        <v>1325000</v>
      </c>
    </row>
    <row r="670" spans="1:12" ht="15.75" customHeight="1" x14ac:dyDescent="0.3">
      <c r="A670" s="1" t="s">
        <v>1718</v>
      </c>
      <c r="B670" s="1" t="s">
        <v>10</v>
      </c>
      <c r="C670" s="1" t="s">
        <v>47</v>
      </c>
      <c r="D670" s="1" t="s">
        <v>15</v>
      </c>
      <c r="E670" s="1" t="s">
        <v>15</v>
      </c>
      <c r="F670" s="1" t="s">
        <v>8</v>
      </c>
      <c r="G670" s="1" t="s">
        <v>1719</v>
      </c>
      <c r="H670" s="1" t="s">
        <v>1720</v>
      </c>
      <c r="I670" s="1" t="s">
        <v>615</v>
      </c>
      <c r="J670" s="1">
        <v>1</v>
      </c>
      <c r="K670" s="1">
        <v>4000000</v>
      </c>
      <c r="L670" s="1">
        <v>950000</v>
      </c>
    </row>
    <row r="671" spans="1:12" ht="15.75" customHeight="1" x14ac:dyDescent="0.3">
      <c r="A671" s="1" t="s">
        <v>1721</v>
      </c>
      <c r="B671" s="1" t="s">
        <v>10</v>
      </c>
      <c r="C671" s="1" t="s">
        <v>32</v>
      </c>
      <c r="D671" s="1" t="s">
        <v>15</v>
      </c>
      <c r="E671" s="1" t="s">
        <v>15</v>
      </c>
      <c r="F671" s="1" t="s">
        <v>8</v>
      </c>
      <c r="G671" s="1" t="s">
        <v>1722</v>
      </c>
      <c r="H671" s="1" t="s">
        <v>1723</v>
      </c>
      <c r="I671" s="1" t="s">
        <v>45</v>
      </c>
      <c r="J671" s="1">
        <v>15</v>
      </c>
      <c r="K671" s="1">
        <v>3000000</v>
      </c>
      <c r="L671" s="1">
        <v>650000</v>
      </c>
    </row>
    <row r="672" spans="1:12" ht="15.75" customHeight="1" x14ac:dyDescent="0.3">
      <c r="A672" s="1" t="s">
        <v>1724</v>
      </c>
      <c r="B672" s="1" t="s">
        <v>3</v>
      </c>
      <c r="C672" s="1" t="s">
        <v>32</v>
      </c>
      <c r="D672" s="1" t="s">
        <v>8</v>
      </c>
      <c r="E672" s="1" t="s">
        <v>15</v>
      </c>
      <c r="F672" s="1" t="s">
        <v>8</v>
      </c>
      <c r="G672" s="1" t="s">
        <v>1725</v>
      </c>
      <c r="H672" s="1" t="s">
        <v>1726</v>
      </c>
      <c r="I672" s="1" t="s">
        <v>76</v>
      </c>
      <c r="J672" s="1">
        <v>900</v>
      </c>
      <c r="K672" s="1">
        <v>300000000</v>
      </c>
      <c r="L672" s="1">
        <v>420490000</v>
      </c>
    </row>
    <row r="673" spans="1:12" ht="15.75" customHeight="1" x14ac:dyDescent="0.3">
      <c r="A673" s="1" t="s">
        <v>1727</v>
      </c>
      <c r="B673" s="1" t="s">
        <v>3</v>
      </c>
      <c r="C673" s="1" t="s">
        <v>32</v>
      </c>
      <c r="D673" s="1" t="s">
        <v>15</v>
      </c>
      <c r="E673" s="1" t="s">
        <v>15</v>
      </c>
      <c r="F673" s="1" t="s">
        <v>8</v>
      </c>
      <c r="G673" s="1" t="s">
        <v>1728</v>
      </c>
      <c r="H673" s="1" t="s">
        <v>1729</v>
      </c>
      <c r="I673" s="1" t="s">
        <v>79</v>
      </c>
      <c r="J673" s="1">
        <v>5</v>
      </c>
      <c r="K673" s="1">
        <v>2500000</v>
      </c>
      <c r="L673" s="1">
        <v>275000</v>
      </c>
    </row>
    <row r="674" spans="1:12" ht="15.75" customHeight="1" x14ac:dyDescent="0.3">
      <c r="A674" s="1" t="s">
        <v>1730</v>
      </c>
      <c r="B674" s="1" t="s">
        <v>10</v>
      </c>
      <c r="C674" s="1" t="s">
        <v>32</v>
      </c>
      <c r="D674" s="1" t="s">
        <v>8</v>
      </c>
      <c r="E674" s="1" t="s">
        <v>8</v>
      </c>
      <c r="F674" s="1" t="s">
        <v>15</v>
      </c>
      <c r="G674" s="1" t="s">
        <v>1731</v>
      </c>
      <c r="H674" s="1" t="s">
        <v>171</v>
      </c>
      <c r="I674" s="1" t="s">
        <v>1732</v>
      </c>
      <c r="J674" s="1">
        <v>200</v>
      </c>
      <c r="K674" s="1">
        <v>40000000</v>
      </c>
      <c r="L674" s="1">
        <v>27100000</v>
      </c>
    </row>
    <row r="675" spans="1:12" ht="15.75" customHeight="1" x14ac:dyDescent="0.3">
      <c r="A675" s="1" t="s">
        <v>1733</v>
      </c>
      <c r="B675" s="1" t="s">
        <v>10</v>
      </c>
      <c r="C675" s="1" t="s">
        <v>32</v>
      </c>
      <c r="D675" s="1" t="s">
        <v>8</v>
      </c>
      <c r="E675" s="1" t="s">
        <v>8</v>
      </c>
      <c r="F675" s="1" t="s">
        <v>8</v>
      </c>
      <c r="G675" s="1" t="s">
        <v>1731</v>
      </c>
      <c r="H675" s="1" t="s">
        <v>1734</v>
      </c>
      <c r="I675" s="1" t="s">
        <v>953</v>
      </c>
      <c r="J675" s="1">
        <v>250</v>
      </c>
      <c r="K675" s="1">
        <v>65000000</v>
      </c>
      <c r="L675" s="1">
        <v>74300000</v>
      </c>
    </row>
    <row r="676" spans="1:12" ht="15.75" customHeight="1" x14ac:dyDescent="0.3">
      <c r="A676" s="1" t="s">
        <v>1735</v>
      </c>
      <c r="B676" s="1" t="s">
        <v>3</v>
      </c>
      <c r="C676" s="1" t="s">
        <v>68</v>
      </c>
      <c r="D676" s="1" t="s">
        <v>8</v>
      </c>
      <c r="E676" s="1" t="s">
        <v>15</v>
      </c>
      <c r="F676" s="1" t="s">
        <v>15</v>
      </c>
      <c r="G676" s="1" t="s">
        <v>1736</v>
      </c>
      <c r="H676" s="1" t="s">
        <v>1737</v>
      </c>
      <c r="I676" s="1" t="s">
        <v>1738</v>
      </c>
      <c r="J676" s="1">
        <v>70</v>
      </c>
      <c r="K676" s="1">
        <v>20000000</v>
      </c>
      <c r="L676" s="1">
        <v>2550000</v>
      </c>
    </row>
    <row r="677" spans="1:12" ht="15.75" customHeight="1" x14ac:dyDescent="0.3">
      <c r="A677" s="1" t="s">
        <v>1739</v>
      </c>
      <c r="B677" s="1" t="s">
        <v>10</v>
      </c>
      <c r="C677" s="1" t="s">
        <v>4</v>
      </c>
      <c r="D677" s="1" t="s">
        <v>15</v>
      </c>
      <c r="E677" s="1" t="s">
        <v>8</v>
      </c>
      <c r="F677" s="1" t="s">
        <v>15</v>
      </c>
      <c r="G677" s="1" t="s">
        <v>1740</v>
      </c>
      <c r="H677" s="1" t="s">
        <v>1741</v>
      </c>
      <c r="I677" s="1" t="s">
        <v>1742</v>
      </c>
      <c r="J677" s="1">
        <v>75</v>
      </c>
      <c r="K677" s="1">
        <v>30000000</v>
      </c>
      <c r="L677" s="1">
        <v>8900000</v>
      </c>
    </row>
    <row r="678" spans="1:12" ht="15.75" customHeight="1" x14ac:dyDescent="0.3">
      <c r="A678" s="1" t="s">
        <v>1743</v>
      </c>
      <c r="B678" s="1" t="s">
        <v>3</v>
      </c>
      <c r="C678" s="1" t="s">
        <v>22</v>
      </c>
      <c r="D678" s="1" t="s">
        <v>8</v>
      </c>
      <c r="E678" s="1" t="s">
        <v>15</v>
      </c>
      <c r="F678" s="1" t="s">
        <v>8</v>
      </c>
      <c r="G678" s="1" t="s">
        <v>1744</v>
      </c>
      <c r="H678" s="1" t="s">
        <v>1745</v>
      </c>
      <c r="I678" s="1" t="s">
        <v>633</v>
      </c>
      <c r="J678" s="1">
        <v>150</v>
      </c>
      <c r="K678" s="1">
        <v>45000000</v>
      </c>
      <c r="L678" s="1">
        <v>51750000</v>
      </c>
    </row>
    <row r="679" spans="1:12" ht="15.75" customHeight="1" x14ac:dyDescent="0.3">
      <c r="A679" s="1" t="s">
        <v>1746</v>
      </c>
      <c r="B679" s="1" t="s">
        <v>3</v>
      </c>
      <c r="C679" s="1" t="s">
        <v>68</v>
      </c>
      <c r="D679" s="1" t="s">
        <v>15</v>
      </c>
      <c r="E679" s="1" t="s">
        <v>8</v>
      </c>
      <c r="F679" s="1" t="s">
        <v>8</v>
      </c>
      <c r="G679" s="1" t="s">
        <v>1747</v>
      </c>
      <c r="H679" s="1" t="s">
        <v>1748</v>
      </c>
      <c r="I679" s="1" t="s">
        <v>1749</v>
      </c>
      <c r="J679" s="1">
        <v>10</v>
      </c>
      <c r="K679" s="1">
        <v>4500000</v>
      </c>
      <c r="L679" s="1">
        <v>175000</v>
      </c>
    </row>
    <row r="680" spans="1:12" ht="15.75" customHeight="1" x14ac:dyDescent="0.3">
      <c r="A680" s="1" t="s">
        <v>1750</v>
      </c>
      <c r="B680" s="1" t="s">
        <v>10</v>
      </c>
      <c r="C680" s="1" t="s">
        <v>32</v>
      </c>
      <c r="D680" s="1" t="s">
        <v>8</v>
      </c>
      <c r="E680" s="1" t="s">
        <v>8</v>
      </c>
      <c r="F680" s="1" t="s">
        <v>8</v>
      </c>
      <c r="G680" s="1" t="s">
        <v>1751</v>
      </c>
      <c r="H680" s="1" t="s">
        <v>1752</v>
      </c>
      <c r="I680" s="1" t="s">
        <v>446</v>
      </c>
      <c r="J680" s="1">
        <v>1550</v>
      </c>
      <c r="K680" s="1">
        <v>280000000</v>
      </c>
      <c r="L680" s="1">
        <v>263025000</v>
      </c>
    </row>
    <row r="681" spans="1:12" ht="15.75" customHeight="1" x14ac:dyDescent="0.3">
      <c r="A681" s="1" t="s">
        <v>1753</v>
      </c>
      <c r="B681" s="1" t="s">
        <v>10</v>
      </c>
      <c r="C681" s="1" t="s">
        <v>32</v>
      </c>
      <c r="D681" s="1" t="s">
        <v>8</v>
      </c>
      <c r="E681" s="1" t="s">
        <v>15</v>
      </c>
      <c r="F681" s="1" t="s">
        <v>8</v>
      </c>
      <c r="G681" s="1" t="s">
        <v>1751</v>
      </c>
      <c r="H681" s="1" t="s">
        <v>1754</v>
      </c>
      <c r="I681" s="1" t="s">
        <v>1755</v>
      </c>
      <c r="J681" s="1">
        <v>1600</v>
      </c>
      <c r="K681" s="1">
        <v>270000000</v>
      </c>
      <c r="L681" s="1">
        <v>118700000</v>
      </c>
    </row>
    <row r="682" spans="1:12" ht="15.75" customHeight="1" x14ac:dyDescent="0.3">
      <c r="A682" s="1" t="s">
        <v>1756</v>
      </c>
      <c r="B682" s="1" t="s">
        <v>10</v>
      </c>
      <c r="C682" s="1" t="s">
        <v>32</v>
      </c>
      <c r="D682" s="1" t="s">
        <v>8</v>
      </c>
      <c r="E682" s="1" t="s">
        <v>15</v>
      </c>
      <c r="F682" s="1" t="s">
        <v>8</v>
      </c>
      <c r="G682" s="1" t="s">
        <v>1751</v>
      </c>
      <c r="H682" s="1" t="s">
        <v>1757</v>
      </c>
      <c r="I682" s="1" t="s">
        <v>105</v>
      </c>
      <c r="J682" s="1">
        <v>800</v>
      </c>
      <c r="K682" s="1">
        <v>230000000</v>
      </c>
      <c r="L682" s="1">
        <v>974180000</v>
      </c>
    </row>
    <row r="683" spans="1:12" ht="15.75" customHeight="1" x14ac:dyDescent="0.3">
      <c r="A683" s="1" t="s">
        <v>1758</v>
      </c>
      <c r="B683" s="1" t="s">
        <v>3</v>
      </c>
      <c r="C683" s="1" t="s">
        <v>32</v>
      </c>
      <c r="D683" s="1" t="s">
        <v>8</v>
      </c>
      <c r="E683" s="1" t="s">
        <v>15</v>
      </c>
      <c r="F683" s="1" t="s">
        <v>8</v>
      </c>
      <c r="G683" s="1" t="s">
        <v>1751</v>
      </c>
      <c r="H683" s="1" t="s">
        <v>1759</v>
      </c>
      <c r="I683" s="1" t="s">
        <v>1649</v>
      </c>
      <c r="J683" s="1">
        <v>425</v>
      </c>
      <c r="K683" s="1">
        <v>110000000</v>
      </c>
      <c r="L683" s="1">
        <v>11900000</v>
      </c>
    </row>
    <row r="684" spans="1:12" ht="15.75" customHeight="1" x14ac:dyDescent="0.3">
      <c r="A684" s="1" t="s">
        <v>1760</v>
      </c>
      <c r="B684" s="1" t="s">
        <v>10</v>
      </c>
      <c r="C684" s="1" t="s">
        <v>32</v>
      </c>
      <c r="D684" s="1" t="s">
        <v>8</v>
      </c>
      <c r="E684" s="1" t="s">
        <v>15</v>
      </c>
      <c r="F684" s="1" t="s">
        <v>15</v>
      </c>
      <c r="G684" s="1" t="s">
        <v>1761</v>
      </c>
      <c r="H684" s="1" t="s">
        <v>1762</v>
      </c>
      <c r="I684" s="1" t="s">
        <v>1763</v>
      </c>
      <c r="J684" s="1">
        <v>25</v>
      </c>
      <c r="K684" s="1">
        <v>12500000</v>
      </c>
      <c r="L684" s="1">
        <v>315000</v>
      </c>
    </row>
    <row r="685" spans="1:12" ht="15.75" customHeight="1" x14ac:dyDescent="0.3">
      <c r="A685" s="1" t="s">
        <v>1764</v>
      </c>
      <c r="B685" s="1" t="s">
        <v>10</v>
      </c>
      <c r="C685" s="1" t="s">
        <v>64</v>
      </c>
      <c r="D685" s="1" t="s">
        <v>8</v>
      </c>
      <c r="E685" s="1" t="s">
        <v>15</v>
      </c>
      <c r="F685" s="1" t="s">
        <v>15</v>
      </c>
      <c r="G685" s="1" t="s">
        <v>1765</v>
      </c>
      <c r="H685" s="1" t="s">
        <v>1766</v>
      </c>
      <c r="I685" s="1" t="s">
        <v>736</v>
      </c>
      <c r="J685" s="1">
        <v>25</v>
      </c>
      <c r="K685" s="1">
        <v>12500000</v>
      </c>
      <c r="L685" s="1">
        <v>2600000</v>
      </c>
    </row>
    <row r="686" spans="1:12" ht="15.75" customHeight="1" x14ac:dyDescent="0.3">
      <c r="A686" s="1" t="s">
        <v>1767</v>
      </c>
      <c r="B686" s="1" t="s">
        <v>3</v>
      </c>
      <c r="C686" s="1" t="s">
        <v>22</v>
      </c>
      <c r="D686" s="1" t="s">
        <v>8</v>
      </c>
      <c r="E686" s="1" t="s">
        <v>8</v>
      </c>
      <c r="F686" s="1" t="s">
        <v>15</v>
      </c>
      <c r="G686" s="1" t="s">
        <v>1687</v>
      </c>
      <c r="H686" s="1" t="s">
        <v>203</v>
      </c>
      <c r="I686" s="1" t="s">
        <v>1768</v>
      </c>
      <c r="J686" s="1">
        <v>1700</v>
      </c>
      <c r="K686" s="1">
        <v>160000000</v>
      </c>
      <c r="L686" s="1">
        <v>716000000</v>
      </c>
    </row>
    <row r="687" spans="1:12" ht="15.75" customHeight="1" x14ac:dyDescent="0.3">
      <c r="A687" s="1" t="s">
        <v>1769</v>
      </c>
      <c r="B687" s="1" t="s">
        <v>3</v>
      </c>
      <c r="C687" s="1" t="s">
        <v>32</v>
      </c>
      <c r="D687" s="1" t="s">
        <v>8</v>
      </c>
      <c r="E687" s="1" t="s">
        <v>15</v>
      </c>
      <c r="F687" s="1" t="s">
        <v>8</v>
      </c>
      <c r="G687" s="1" t="s">
        <v>1687</v>
      </c>
      <c r="H687" s="1" t="s">
        <v>1770</v>
      </c>
      <c r="I687" s="1" t="s">
        <v>1139</v>
      </c>
      <c r="J687" s="1">
        <v>1550</v>
      </c>
      <c r="K687" s="1">
        <v>400000000</v>
      </c>
      <c r="L687" s="1">
        <v>166040000</v>
      </c>
    </row>
    <row r="688" spans="1:12" ht="15.75" customHeight="1" x14ac:dyDescent="0.3">
      <c r="A688" s="1" t="s">
        <v>1771</v>
      </c>
      <c r="B688" s="1" t="s">
        <v>10</v>
      </c>
      <c r="C688" s="1" t="s">
        <v>42</v>
      </c>
      <c r="D688" s="1" t="s">
        <v>15</v>
      </c>
      <c r="E688" s="1" t="s">
        <v>8</v>
      </c>
      <c r="F688" s="1" t="s">
        <v>8</v>
      </c>
      <c r="G688" s="1" t="s">
        <v>1772</v>
      </c>
      <c r="H688" s="1" t="s">
        <v>307</v>
      </c>
      <c r="I688" s="1" t="s">
        <v>289</v>
      </c>
      <c r="J688" s="1">
        <v>1600</v>
      </c>
      <c r="K688" s="1">
        <v>190000000</v>
      </c>
      <c r="L688" s="1">
        <v>258450000</v>
      </c>
    </row>
    <row r="689" spans="1:12" ht="15.75" customHeight="1" x14ac:dyDescent="0.3">
      <c r="A689" s="1" t="s">
        <v>1773</v>
      </c>
      <c r="B689" s="1" t="s">
        <v>10</v>
      </c>
      <c r="C689" s="1" t="s">
        <v>4</v>
      </c>
      <c r="D689" s="1" t="s">
        <v>8</v>
      </c>
      <c r="E689" s="1" t="s">
        <v>15</v>
      </c>
      <c r="F689" s="1" t="s">
        <v>15</v>
      </c>
      <c r="G689" s="1" t="s">
        <v>1774</v>
      </c>
      <c r="H689" s="1" t="s">
        <v>1775</v>
      </c>
      <c r="I689" s="1" t="s">
        <v>1776</v>
      </c>
      <c r="J689" s="1">
        <v>10</v>
      </c>
      <c r="K689" s="1">
        <v>1000000</v>
      </c>
      <c r="L689" s="1">
        <v>425000</v>
      </c>
    </row>
    <row r="690" spans="1:12" ht="15.75" customHeight="1" x14ac:dyDescent="0.3">
      <c r="A690" s="1" t="s">
        <v>1777</v>
      </c>
      <c r="B690" s="1" t="s">
        <v>10</v>
      </c>
      <c r="C690" s="1" t="s">
        <v>47</v>
      </c>
      <c r="D690" s="1" t="s">
        <v>15</v>
      </c>
      <c r="E690" s="1" t="s">
        <v>15</v>
      </c>
      <c r="F690" s="1" t="s">
        <v>8</v>
      </c>
      <c r="G690" s="1" t="s">
        <v>1778</v>
      </c>
      <c r="H690" s="1" t="s">
        <v>1779</v>
      </c>
      <c r="I690" s="1" t="s">
        <v>1780</v>
      </c>
      <c r="J690" s="1">
        <v>50</v>
      </c>
      <c r="K690" s="1">
        <v>10000000</v>
      </c>
      <c r="L690" s="1">
        <v>875000</v>
      </c>
    </row>
    <row r="691" spans="1:12" ht="15.75" customHeight="1" x14ac:dyDescent="0.3">
      <c r="A691" s="1" t="s">
        <v>1781</v>
      </c>
      <c r="B691" s="1" t="s">
        <v>3</v>
      </c>
      <c r="C691" s="1" t="s">
        <v>32</v>
      </c>
      <c r="D691" s="1" t="s">
        <v>8</v>
      </c>
      <c r="E691" s="1" t="s">
        <v>15</v>
      </c>
      <c r="F691" s="1" t="s">
        <v>15</v>
      </c>
      <c r="G691" s="1" t="s">
        <v>1782</v>
      </c>
      <c r="H691" s="1" t="s">
        <v>1783</v>
      </c>
      <c r="I691" s="1" t="s">
        <v>1784</v>
      </c>
      <c r="J691" s="1">
        <v>10</v>
      </c>
      <c r="K691" s="1">
        <v>2500000</v>
      </c>
      <c r="L691" s="1">
        <v>575000</v>
      </c>
    </row>
    <row r="692" spans="1:12" ht="15.75" customHeight="1" x14ac:dyDescent="0.3">
      <c r="A692" s="1" t="s">
        <v>1785</v>
      </c>
      <c r="B692" s="1" t="s">
        <v>3</v>
      </c>
      <c r="C692" s="1" t="s">
        <v>32</v>
      </c>
      <c r="D692" s="1" t="s">
        <v>15</v>
      </c>
      <c r="E692" s="1" t="s">
        <v>15</v>
      </c>
      <c r="F692" s="1" t="s">
        <v>8</v>
      </c>
      <c r="G692" s="1" t="s">
        <v>1786</v>
      </c>
      <c r="H692" s="1" t="s">
        <v>1787</v>
      </c>
      <c r="I692" s="1" t="s">
        <v>504</v>
      </c>
      <c r="J692" s="1">
        <v>175</v>
      </c>
      <c r="K692" s="1">
        <v>27500000</v>
      </c>
      <c r="L692" s="1">
        <v>4700000</v>
      </c>
    </row>
    <row r="693" spans="1:12" ht="15.75" customHeight="1" x14ac:dyDescent="0.3">
      <c r="A693" s="1" t="s">
        <v>1788</v>
      </c>
      <c r="B693" s="1" t="s">
        <v>10</v>
      </c>
      <c r="C693" s="1" t="s">
        <v>68</v>
      </c>
      <c r="D693" s="1" t="s">
        <v>8</v>
      </c>
      <c r="E693" s="1" t="s">
        <v>8</v>
      </c>
      <c r="F693" s="1" t="s">
        <v>8</v>
      </c>
      <c r="G693" s="1" t="s">
        <v>1786</v>
      </c>
      <c r="H693" s="1" t="s">
        <v>1255</v>
      </c>
      <c r="I693" s="1" t="s">
        <v>1237</v>
      </c>
      <c r="J693" s="1">
        <v>1200</v>
      </c>
      <c r="K693" s="1">
        <v>100000000</v>
      </c>
      <c r="L693" s="1">
        <v>81500000</v>
      </c>
    </row>
    <row r="694" spans="1:12" ht="15.75" customHeight="1" x14ac:dyDescent="0.3">
      <c r="A694" s="1" t="s">
        <v>1789</v>
      </c>
      <c r="B694" s="1" t="s">
        <v>10</v>
      </c>
      <c r="C694" s="1" t="s">
        <v>32</v>
      </c>
      <c r="D694" s="1" t="s">
        <v>8</v>
      </c>
      <c r="E694" s="1" t="s">
        <v>8</v>
      </c>
      <c r="F694" s="1" t="s">
        <v>8</v>
      </c>
      <c r="G694" s="1" t="s">
        <v>1790</v>
      </c>
      <c r="H694" s="1" t="s">
        <v>358</v>
      </c>
      <c r="I694" s="1" t="s">
        <v>271</v>
      </c>
      <c r="J694" s="1">
        <v>2000</v>
      </c>
      <c r="K694" s="1">
        <v>350000000</v>
      </c>
      <c r="L694" s="1">
        <v>571175000</v>
      </c>
    </row>
    <row r="695" spans="1:12" ht="15.75" customHeight="1" x14ac:dyDescent="0.3">
      <c r="A695" s="1" t="s">
        <v>1791</v>
      </c>
      <c r="B695" s="1" t="s">
        <v>10</v>
      </c>
      <c r="C695" s="1" t="s">
        <v>60</v>
      </c>
      <c r="D695" s="1" t="s">
        <v>8</v>
      </c>
      <c r="E695" s="1" t="s">
        <v>8</v>
      </c>
      <c r="F695" s="1" t="s">
        <v>8</v>
      </c>
      <c r="G695" s="1" t="s">
        <v>1790</v>
      </c>
      <c r="H695" s="1" t="s">
        <v>632</v>
      </c>
      <c r="I695" s="1" t="s">
        <v>289</v>
      </c>
      <c r="J695" s="1">
        <v>1600</v>
      </c>
      <c r="K695" s="1">
        <v>350000000</v>
      </c>
      <c r="L695" s="1">
        <v>993000000</v>
      </c>
    </row>
    <row r="696" spans="1:12" ht="15.75" customHeight="1" x14ac:dyDescent="0.3">
      <c r="A696" s="1" t="s">
        <v>1792</v>
      </c>
      <c r="B696" s="1" t="s">
        <v>10</v>
      </c>
      <c r="C696" s="1" t="s">
        <v>47</v>
      </c>
      <c r="D696" s="1" t="s">
        <v>8</v>
      </c>
      <c r="E696" s="1" t="s">
        <v>15</v>
      </c>
      <c r="F696" s="1" t="s">
        <v>8</v>
      </c>
      <c r="G696" s="1" t="s">
        <v>1790</v>
      </c>
      <c r="H696" s="1" t="s">
        <v>1793</v>
      </c>
      <c r="I696" s="1" t="s">
        <v>105</v>
      </c>
      <c r="J696" s="1">
        <v>1250</v>
      </c>
      <c r="K696" s="1">
        <v>320000000</v>
      </c>
      <c r="L696" s="1">
        <v>721100000</v>
      </c>
    </row>
    <row r="697" spans="1:12" ht="15.75" customHeight="1" x14ac:dyDescent="0.3">
      <c r="A697" s="1" t="s">
        <v>1794</v>
      </c>
      <c r="B697" s="1" t="s">
        <v>10</v>
      </c>
      <c r="C697" s="1" t="s">
        <v>68</v>
      </c>
      <c r="D697" s="1" t="s">
        <v>8</v>
      </c>
      <c r="E697" s="1" t="s">
        <v>8</v>
      </c>
      <c r="F697" s="1" t="s">
        <v>8</v>
      </c>
      <c r="G697" s="1" t="s">
        <v>1795</v>
      </c>
      <c r="H697" s="1" t="s">
        <v>278</v>
      </c>
      <c r="I697" s="1" t="s">
        <v>55</v>
      </c>
      <c r="J697" s="1">
        <v>1050</v>
      </c>
      <c r="K697" s="1">
        <v>260000000</v>
      </c>
      <c r="L697" s="1">
        <v>86880000</v>
      </c>
    </row>
    <row r="698" spans="1:12" ht="15.75" customHeight="1" x14ac:dyDescent="0.3">
      <c r="A698" s="1" t="s">
        <v>1796</v>
      </c>
      <c r="B698" s="1" t="s">
        <v>10</v>
      </c>
      <c r="C698" s="1" t="s">
        <v>42</v>
      </c>
      <c r="D698" s="1" t="s">
        <v>15</v>
      </c>
      <c r="E698" s="1" t="s">
        <v>8</v>
      </c>
      <c r="F698" s="1" t="s">
        <v>8</v>
      </c>
      <c r="G698" s="1" t="s">
        <v>1797</v>
      </c>
      <c r="H698" s="1" t="s">
        <v>864</v>
      </c>
      <c r="I698" s="1" t="s">
        <v>45</v>
      </c>
      <c r="J698" s="1">
        <v>40</v>
      </c>
      <c r="K698" s="1">
        <v>8000000</v>
      </c>
      <c r="L698" s="1">
        <v>550000</v>
      </c>
    </row>
    <row r="699" spans="1:12" ht="15.75" customHeight="1" x14ac:dyDescent="0.3">
      <c r="A699" s="1" t="s">
        <v>1798</v>
      </c>
      <c r="B699" s="1" t="s">
        <v>10</v>
      </c>
      <c r="C699" s="1" t="s">
        <v>22</v>
      </c>
      <c r="D699" s="1" t="s">
        <v>8</v>
      </c>
      <c r="E699" s="1" t="s">
        <v>8</v>
      </c>
      <c r="F699" s="1" t="s">
        <v>8</v>
      </c>
      <c r="G699" s="1" t="s">
        <v>1799</v>
      </c>
      <c r="H699" s="1" t="s">
        <v>342</v>
      </c>
      <c r="I699" s="1" t="s">
        <v>376</v>
      </c>
      <c r="J699" s="1">
        <v>1350</v>
      </c>
      <c r="K699" s="1">
        <v>280000000</v>
      </c>
      <c r="L699" s="1">
        <v>111125000</v>
      </c>
    </row>
    <row r="700" spans="1:12" ht="15.75" customHeight="1" x14ac:dyDescent="0.3">
      <c r="A700" s="1" t="s">
        <v>1800</v>
      </c>
      <c r="B700" s="1" t="s">
        <v>10</v>
      </c>
      <c r="C700" s="1" t="s">
        <v>60</v>
      </c>
      <c r="D700" s="1" t="s">
        <v>15</v>
      </c>
      <c r="E700" s="1" t="s">
        <v>15</v>
      </c>
      <c r="F700" s="1" t="s">
        <v>15</v>
      </c>
      <c r="G700" s="1" t="s">
        <v>1799</v>
      </c>
      <c r="H700" s="1" t="s">
        <v>1801</v>
      </c>
      <c r="I700" s="1" t="s">
        <v>1802</v>
      </c>
      <c r="J700" s="1">
        <v>550</v>
      </c>
      <c r="K700" s="1">
        <v>97500000</v>
      </c>
      <c r="L700" s="1">
        <v>170300000</v>
      </c>
    </row>
    <row r="701" spans="1:12" ht="15.75" customHeight="1" x14ac:dyDescent="0.3">
      <c r="A701" s="1" t="s">
        <v>1803</v>
      </c>
      <c r="B701" s="1" t="s">
        <v>3</v>
      </c>
      <c r="C701" s="1" t="s">
        <v>60</v>
      </c>
      <c r="D701" s="1" t="s">
        <v>8</v>
      </c>
      <c r="E701" s="1" t="s">
        <v>8</v>
      </c>
      <c r="F701" s="1" t="s">
        <v>8</v>
      </c>
      <c r="G701" s="1" t="s">
        <v>1799</v>
      </c>
      <c r="H701" s="1" t="s">
        <v>1801</v>
      </c>
      <c r="I701" s="1" t="s">
        <v>1804</v>
      </c>
      <c r="J701" s="1">
        <v>450</v>
      </c>
      <c r="K701" s="1">
        <v>100000000</v>
      </c>
      <c r="L701" s="1">
        <v>30600000</v>
      </c>
    </row>
    <row r="702" spans="1:12" ht="15.75" customHeight="1" x14ac:dyDescent="0.3">
      <c r="A702" s="1" t="s">
        <v>1805</v>
      </c>
      <c r="B702" s="1" t="s">
        <v>10</v>
      </c>
      <c r="C702" s="1" t="s">
        <v>22</v>
      </c>
      <c r="D702" s="1" t="s">
        <v>8</v>
      </c>
      <c r="E702" s="1" t="s">
        <v>8</v>
      </c>
      <c r="F702" s="1" t="s">
        <v>8</v>
      </c>
      <c r="G702" s="1" t="s">
        <v>1806</v>
      </c>
      <c r="H702" s="1" t="s">
        <v>1801</v>
      </c>
      <c r="I702" s="1" t="s">
        <v>1804</v>
      </c>
      <c r="J702" s="1">
        <v>1400</v>
      </c>
      <c r="K702" s="1">
        <v>220000000</v>
      </c>
      <c r="L702" s="1">
        <v>881767500</v>
      </c>
    </row>
    <row r="703" spans="1:12" ht="15.75" customHeight="1" x14ac:dyDescent="0.3">
      <c r="A703" s="1" t="s">
        <v>1807</v>
      </c>
      <c r="B703" s="1" t="s">
        <v>3</v>
      </c>
      <c r="C703" s="1" t="s">
        <v>4</v>
      </c>
      <c r="D703" s="1" t="s">
        <v>15</v>
      </c>
      <c r="E703" s="1" t="s">
        <v>8</v>
      </c>
      <c r="F703" s="1" t="s">
        <v>15</v>
      </c>
      <c r="G703" s="1" t="s">
        <v>1808</v>
      </c>
      <c r="H703" s="1" t="s">
        <v>1809</v>
      </c>
      <c r="I703" s="1" t="s">
        <v>1810</v>
      </c>
      <c r="J703" s="1">
        <v>20</v>
      </c>
      <c r="K703" s="1">
        <v>20000000</v>
      </c>
      <c r="L703" s="1">
        <v>850000</v>
      </c>
    </row>
    <row r="704" spans="1:12" ht="15.75" customHeight="1" x14ac:dyDescent="0.3">
      <c r="A704" s="1" t="s">
        <v>1811</v>
      </c>
      <c r="B704" s="1" t="s">
        <v>3</v>
      </c>
      <c r="C704" s="1" t="s">
        <v>32</v>
      </c>
      <c r="D704" s="1" t="s">
        <v>8</v>
      </c>
      <c r="E704" s="1" t="s">
        <v>8</v>
      </c>
      <c r="F704" s="1" t="s">
        <v>8</v>
      </c>
      <c r="G704" s="1" t="s">
        <v>1812</v>
      </c>
      <c r="H704" s="1" t="s">
        <v>1813</v>
      </c>
      <c r="I704" s="1" t="s">
        <v>128</v>
      </c>
      <c r="J704" s="1">
        <v>10</v>
      </c>
      <c r="K704" s="1">
        <v>9000000</v>
      </c>
      <c r="L704" s="1">
        <v>1500000</v>
      </c>
    </row>
    <row r="705" spans="1:12" ht="15.75" customHeight="1" x14ac:dyDescent="0.3">
      <c r="A705" s="1" t="s">
        <v>1814</v>
      </c>
      <c r="B705" s="1" t="s">
        <v>3</v>
      </c>
      <c r="C705" s="1" t="s">
        <v>22</v>
      </c>
      <c r="D705" s="1" t="s">
        <v>15</v>
      </c>
      <c r="E705" s="1" t="s">
        <v>15</v>
      </c>
      <c r="F705" s="1" t="s">
        <v>15</v>
      </c>
      <c r="G705" s="1" t="s">
        <v>1815</v>
      </c>
      <c r="H705" s="1" t="s">
        <v>1816</v>
      </c>
      <c r="I705" s="1" t="s">
        <v>1817</v>
      </c>
      <c r="J705" s="1">
        <v>175</v>
      </c>
      <c r="K705" s="1">
        <v>25000000</v>
      </c>
      <c r="L705" s="1">
        <v>3775000</v>
      </c>
    </row>
    <row r="706" spans="1:12" ht="15.75" customHeight="1" x14ac:dyDescent="0.3">
      <c r="A706" s="1" t="s">
        <v>1818</v>
      </c>
      <c r="B706" s="1" t="s">
        <v>10</v>
      </c>
      <c r="C706" s="1" t="s">
        <v>68</v>
      </c>
      <c r="D706" s="1" t="s">
        <v>8</v>
      </c>
      <c r="E706" s="1" t="s">
        <v>15</v>
      </c>
      <c r="F706" s="1" t="s">
        <v>15</v>
      </c>
      <c r="G706" s="1" t="s">
        <v>1819</v>
      </c>
      <c r="H706" s="1" t="s">
        <v>1820</v>
      </c>
      <c r="I706" s="1" t="s">
        <v>1821</v>
      </c>
      <c r="J706" s="1">
        <v>300</v>
      </c>
      <c r="K706" s="1">
        <v>50000000</v>
      </c>
      <c r="L706" s="1">
        <v>16100000</v>
      </c>
    </row>
    <row r="707" spans="1:12" ht="15.75" customHeight="1" x14ac:dyDescent="0.3">
      <c r="A707" s="1" t="s">
        <v>1822</v>
      </c>
      <c r="B707" s="1" t="s">
        <v>3</v>
      </c>
      <c r="C707" s="1" t="s">
        <v>32</v>
      </c>
      <c r="D707" s="1" t="s">
        <v>8</v>
      </c>
      <c r="E707" s="1" t="s">
        <v>15</v>
      </c>
      <c r="F707" s="1" t="s">
        <v>15</v>
      </c>
      <c r="G707" s="1" t="s">
        <v>1819</v>
      </c>
      <c r="H707" s="1" t="s">
        <v>171</v>
      </c>
      <c r="I707" s="1" t="s">
        <v>1823</v>
      </c>
      <c r="J707" s="1">
        <v>160</v>
      </c>
      <c r="K707" s="1">
        <v>45000000</v>
      </c>
      <c r="L707" s="1">
        <v>67840000</v>
      </c>
    </row>
    <row r="708" spans="1:12" ht="15.75" customHeight="1" x14ac:dyDescent="0.3">
      <c r="A708" s="1" t="s">
        <v>1824</v>
      </c>
      <c r="B708" s="1" t="s">
        <v>10</v>
      </c>
      <c r="C708" s="1" t="s">
        <v>68</v>
      </c>
      <c r="D708" s="1" t="s">
        <v>8</v>
      </c>
      <c r="E708" s="1" t="s">
        <v>8</v>
      </c>
      <c r="F708" s="1" t="s">
        <v>15</v>
      </c>
      <c r="G708" s="1" t="s">
        <v>1819</v>
      </c>
      <c r="H708" s="1" t="s">
        <v>171</v>
      </c>
      <c r="I708" s="1" t="s">
        <v>1825</v>
      </c>
      <c r="J708" s="1">
        <v>425</v>
      </c>
      <c r="K708" s="1">
        <v>100000000</v>
      </c>
      <c r="L708" s="1">
        <v>58900000</v>
      </c>
    </row>
    <row r="709" spans="1:12" ht="15.75" customHeight="1" x14ac:dyDescent="0.3">
      <c r="A709" s="1" t="s">
        <v>1826</v>
      </c>
      <c r="B709" s="1" t="s">
        <v>10</v>
      </c>
      <c r="C709" s="1" t="s">
        <v>32</v>
      </c>
      <c r="D709" s="1" t="s">
        <v>8</v>
      </c>
      <c r="E709" s="1" t="s">
        <v>15</v>
      </c>
      <c r="F709" s="1" t="s">
        <v>15</v>
      </c>
      <c r="G709" s="1" t="s">
        <v>1819</v>
      </c>
      <c r="H709" s="1" t="s">
        <v>1827</v>
      </c>
      <c r="I709" s="1" t="s">
        <v>1828</v>
      </c>
      <c r="J709" s="1">
        <v>25</v>
      </c>
      <c r="K709" s="1">
        <v>5000000</v>
      </c>
      <c r="L709" s="1">
        <v>1000000</v>
      </c>
    </row>
    <row r="710" spans="1:12" ht="15.75" customHeight="1" x14ac:dyDescent="0.3">
      <c r="A710" s="1" t="s">
        <v>1829</v>
      </c>
      <c r="B710" s="1" t="s">
        <v>3</v>
      </c>
      <c r="C710" s="1" t="s">
        <v>64</v>
      </c>
      <c r="D710" s="1" t="s">
        <v>8</v>
      </c>
      <c r="E710" s="1" t="s">
        <v>15</v>
      </c>
      <c r="F710" s="1" t="s">
        <v>8</v>
      </c>
      <c r="G710" s="1" t="s">
        <v>1819</v>
      </c>
      <c r="H710" s="1" t="s">
        <v>1830</v>
      </c>
      <c r="I710" s="1" t="s">
        <v>746</v>
      </c>
      <c r="J710" s="1">
        <v>175</v>
      </c>
      <c r="K710" s="1">
        <v>47500000</v>
      </c>
      <c r="L710" s="1">
        <v>8300000</v>
      </c>
    </row>
    <row r="711" spans="1:12" ht="15.75" customHeight="1" x14ac:dyDescent="0.3">
      <c r="A711" s="1" t="s">
        <v>1831</v>
      </c>
      <c r="B711" s="1" t="s">
        <v>10</v>
      </c>
      <c r="C711" s="1" t="s">
        <v>64</v>
      </c>
      <c r="D711" s="1" t="s">
        <v>8</v>
      </c>
      <c r="E711" s="1" t="s">
        <v>8</v>
      </c>
      <c r="F711" s="1" t="s">
        <v>8</v>
      </c>
      <c r="G711" s="1" t="s">
        <v>1819</v>
      </c>
      <c r="H711" s="1" t="s">
        <v>1830</v>
      </c>
      <c r="I711" s="1" t="s">
        <v>1182</v>
      </c>
      <c r="J711" s="1">
        <v>325</v>
      </c>
      <c r="K711" s="1">
        <v>60000000</v>
      </c>
      <c r="L711" s="1">
        <v>15200000</v>
      </c>
    </row>
    <row r="712" spans="1:12" ht="15.75" customHeight="1" x14ac:dyDescent="0.3">
      <c r="A712" s="1" t="s">
        <v>1832</v>
      </c>
      <c r="B712" s="1" t="s">
        <v>3</v>
      </c>
      <c r="C712" s="1" t="s">
        <v>32</v>
      </c>
      <c r="D712" s="1" t="s">
        <v>8</v>
      </c>
      <c r="E712" s="1" t="s">
        <v>15</v>
      </c>
      <c r="F712" s="1" t="s">
        <v>15</v>
      </c>
      <c r="G712" s="1" t="s">
        <v>1819</v>
      </c>
      <c r="H712" s="1" t="s">
        <v>364</v>
      </c>
      <c r="I712" s="1" t="s">
        <v>1833</v>
      </c>
      <c r="J712" s="1">
        <v>175</v>
      </c>
      <c r="K712" s="1">
        <v>35000000</v>
      </c>
      <c r="L712" s="1">
        <v>50220000</v>
      </c>
    </row>
    <row r="713" spans="1:12" ht="15.75" customHeight="1" x14ac:dyDescent="0.3">
      <c r="A713" s="1" t="s">
        <v>1834</v>
      </c>
      <c r="B713" s="1" t="s">
        <v>10</v>
      </c>
      <c r="C713" s="1" t="s">
        <v>22</v>
      </c>
      <c r="D713" s="1" t="s">
        <v>8</v>
      </c>
      <c r="E713" s="1" t="s">
        <v>15</v>
      </c>
      <c r="F713" s="1" t="s">
        <v>8</v>
      </c>
      <c r="G713" s="1" t="s">
        <v>1819</v>
      </c>
      <c r="H713" s="1" t="s">
        <v>1835</v>
      </c>
      <c r="I713" s="1" t="s">
        <v>1182</v>
      </c>
      <c r="J713" s="1">
        <v>100</v>
      </c>
      <c r="K713" s="1">
        <v>32500000</v>
      </c>
      <c r="L713" s="1">
        <v>11400000</v>
      </c>
    </row>
    <row r="714" spans="1:12" ht="15.75" customHeight="1" x14ac:dyDescent="0.3">
      <c r="A714" s="1" t="s">
        <v>1836</v>
      </c>
      <c r="B714" s="1" t="s">
        <v>10</v>
      </c>
      <c r="C714" s="1" t="s">
        <v>22</v>
      </c>
      <c r="D714" s="1" t="s">
        <v>8</v>
      </c>
      <c r="E714" s="1" t="s">
        <v>15</v>
      </c>
      <c r="F714" s="1" t="s">
        <v>15</v>
      </c>
      <c r="G714" s="1" t="s">
        <v>1819</v>
      </c>
      <c r="H714" s="1" t="s">
        <v>1837</v>
      </c>
      <c r="I714" s="1" t="s">
        <v>1838</v>
      </c>
      <c r="J714" s="1">
        <v>100</v>
      </c>
      <c r="K714" s="1">
        <v>35000000</v>
      </c>
      <c r="L714" s="1">
        <v>1950000</v>
      </c>
    </row>
    <row r="715" spans="1:12" ht="15.75" customHeight="1" x14ac:dyDescent="0.3">
      <c r="A715" s="1" t="s">
        <v>1839</v>
      </c>
      <c r="B715" s="1" t="s">
        <v>10</v>
      </c>
      <c r="C715" s="1" t="s">
        <v>68</v>
      </c>
      <c r="D715" s="1" t="s">
        <v>8</v>
      </c>
      <c r="E715" s="1" t="s">
        <v>8</v>
      </c>
      <c r="F715" s="1" t="s">
        <v>15</v>
      </c>
      <c r="G715" s="1" t="s">
        <v>1819</v>
      </c>
      <c r="H715" s="1" t="s">
        <v>1840</v>
      </c>
      <c r="I715" s="1" t="s">
        <v>1841</v>
      </c>
      <c r="J715" s="1">
        <v>300</v>
      </c>
      <c r="K715" s="1">
        <v>75000000</v>
      </c>
      <c r="L715" s="1">
        <v>8200000</v>
      </c>
    </row>
    <row r="716" spans="1:12" ht="15.75" customHeight="1" x14ac:dyDescent="0.3">
      <c r="A716" s="1" t="s">
        <v>1842</v>
      </c>
      <c r="B716" s="1" t="s">
        <v>3</v>
      </c>
      <c r="C716" s="1" t="s">
        <v>22</v>
      </c>
      <c r="D716" s="1" t="s">
        <v>8</v>
      </c>
      <c r="E716" s="1" t="s">
        <v>15</v>
      </c>
      <c r="F716" s="1" t="s">
        <v>15</v>
      </c>
      <c r="G716" s="1" t="s">
        <v>1819</v>
      </c>
      <c r="H716" s="1" t="s">
        <v>1843</v>
      </c>
      <c r="I716" s="1" t="s">
        <v>25</v>
      </c>
      <c r="J716" s="1">
        <v>60</v>
      </c>
      <c r="K716" s="1">
        <v>47500000</v>
      </c>
      <c r="L716" s="1">
        <v>1000000</v>
      </c>
    </row>
    <row r="717" spans="1:12" ht="15.75" customHeight="1" x14ac:dyDescent="0.3">
      <c r="A717" s="1" t="s">
        <v>1844</v>
      </c>
      <c r="B717" s="1" t="s">
        <v>3</v>
      </c>
      <c r="C717" s="1" t="s">
        <v>11</v>
      </c>
      <c r="D717" s="1" t="s">
        <v>15</v>
      </c>
      <c r="E717" s="1" t="s">
        <v>8</v>
      </c>
      <c r="F717" s="1" t="s">
        <v>15</v>
      </c>
      <c r="G717" s="1" t="s">
        <v>1845</v>
      </c>
      <c r="H717" s="1" t="s">
        <v>299</v>
      </c>
      <c r="I717" s="1" t="s">
        <v>1846</v>
      </c>
      <c r="J717" s="1">
        <v>1</v>
      </c>
      <c r="K717" s="1">
        <v>1000000</v>
      </c>
      <c r="L717" s="1">
        <v>675000</v>
      </c>
    </row>
    <row r="718" spans="1:12" ht="15.75" customHeight="1" x14ac:dyDescent="0.3">
      <c r="A718" s="1" t="s">
        <v>1847</v>
      </c>
      <c r="B718" s="1" t="s">
        <v>3</v>
      </c>
      <c r="C718" s="1" t="s">
        <v>32</v>
      </c>
      <c r="D718" s="1" t="s">
        <v>15</v>
      </c>
      <c r="E718" s="1" t="s">
        <v>8</v>
      </c>
      <c r="F718" s="1" t="s">
        <v>15</v>
      </c>
      <c r="G718" s="1" t="s">
        <v>1848</v>
      </c>
      <c r="H718" s="1" t="s">
        <v>1849</v>
      </c>
      <c r="I718" s="1" t="s">
        <v>1850</v>
      </c>
      <c r="J718" s="1">
        <v>10</v>
      </c>
      <c r="K718" s="1">
        <v>2000000</v>
      </c>
      <c r="L718" s="1">
        <v>140000</v>
      </c>
    </row>
    <row r="719" spans="1:12" ht="15.75" customHeight="1" x14ac:dyDescent="0.3">
      <c r="A719" s="1" t="s">
        <v>1851</v>
      </c>
      <c r="B719" s="1" t="s">
        <v>10</v>
      </c>
      <c r="C719" s="1" t="s">
        <v>32</v>
      </c>
      <c r="D719" s="1" t="s">
        <v>8</v>
      </c>
      <c r="E719" s="1" t="s">
        <v>15</v>
      </c>
      <c r="F719" s="1" t="s">
        <v>15</v>
      </c>
      <c r="G719" s="1" t="s">
        <v>1852</v>
      </c>
      <c r="H719" s="1" t="s">
        <v>1853</v>
      </c>
      <c r="I719" s="1" t="s">
        <v>1854</v>
      </c>
      <c r="J719" s="1">
        <v>40</v>
      </c>
      <c r="K719" s="1">
        <v>325000</v>
      </c>
      <c r="L719" s="1">
        <v>450000</v>
      </c>
    </row>
    <row r="720" spans="1:12" ht="15.75" customHeight="1" x14ac:dyDescent="0.3">
      <c r="A720" s="1" t="s">
        <v>1855</v>
      </c>
      <c r="B720" s="1" t="s">
        <v>10</v>
      </c>
      <c r="C720" s="1" t="s">
        <v>32</v>
      </c>
      <c r="D720" s="1" t="s">
        <v>8</v>
      </c>
      <c r="E720" s="1" t="s">
        <v>8</v>
      </c>
      <c r="F720" s="1" t="s">
        <v>8</v>
      </c>
      <c r="G720" s="1" t="s">
        <v>1852</v>
      </c>
      <c r="H720" s="1" t="s">
        <v>1612</v>
      </c>
      <c r="I720" s="1" t="s">
        <v>1195</v>
      </c>
      <c r="J720" s="1">
        <v>15</v>
      </c>
      <c r="K720" s="1">
        <v>12500000</v>
      </c>
      <c r="L720" s="1">
        <v>1800000</v>
      </c>
    </row>
    <row r="721" spans="1:12" ht="15.75" customHeight="1" x14ac:dyDescent="0.3">
      <c r="A721" s="1" t="s">
        <v>1856</v>
      </c>
      <c r="B721" s="1" t="s">
        <v>10</v>
      </c>
      <c r="C721" s="1" t="s">
        <v>32</v>
      </c>
      <c r="D721" s="1" t="s">
        <v>8</v>
      </c>
      <c r="E721" s="1" t="s">
        <v>8</v>
      </c>
      <c r="F721" s="1" t="s">
        <v>15</v>
      </c>
      <c r="G721" s="1" t="s">
        <v>1852</v>
      </c>
      <c r="H721" s="1" t="s">
        <v>326</v>
      </c>
      <c r="I721" s="1" t="s">
        <v>1857</v>
      </c>
      <c r="J721" s="1">
        <v>20</v>
      </c>
      <c r="K721" s="1">
        <v>12500000</v>
      </c>
      <c r="L721" s="1">
        <v>1765625</v>
      </c>
    </row>
    <row r="722" spans="1:12" ht="15.75" customHeight="1" x14ac:dyDescent="0.3">
      <c r="A722" s="1" t="s">
        <v>1858</v>
      </c>
      <c r="B722" s="1" t="s">
        <v>10</v>
      </c>
      <c r="C722" s="1" t="s">
        <v>32</v>
      </c>
      <c r="D722" s="1" t="s">
        <v>8</v>
      </c>
      <c r="E722" s="1" t="s">
        <v>15</v>
      </c>
      <c r="F722" s="1" t="s">
        <v>8</v>
      </c>
      <c r="G722" s="1" t="s">
        <v>1859</v>
      </c>
      <c r="H722" s="1" t="s">
        <v>1860</v>
      </c>
      <c r="I722" s="1" t="s">
        <v>1861</v>
      </c>
      <c r="J722" s="1">
        <v>15</v>
      </c>
      <c r="K722" s="1">
        <v>8000000</v>
      </c>
      <c r="L722" s="1">
        <v>140000</v>
      </c>
    </row>
    <row r="723" spans="1:12" ht="15.75" customHeight="1" x14ac:dyDescent="0.3">
      <c r="A723" s="1" t="s">
        <v>1862</v>
      </c>
      <c r="B723" s="1" t="s">
        <v>3</v>
      </c>
      <c r="C723" s="1" t="s">
        <v>32</v>
      </c>
      <c r="D723" s="1" t="s">
        <v>15</v>
      </c>
      <c r="E723" s="1" t="s">
        <v>15</v>
      </c>
      <c r="F723" s="1" t="s">
        <v>15</v>
      </c>
      <c r="G723" s="1" t="s">
        <v>1863</v>
      </c>
      <c r="H723" s="1" t="s">
        <v>1864</v>
      </c>
      <c r="I723" s="1" t="s">
        <v>1865</v>
      </c>
      <c r="J723" s="1">
        <v>225</v>
      </c>
      <c r="K723" s="1">
        <v>50000000</v>
      </c>
      <c r="L723" s="1">
        <v>11500000</v>
      </c>
    </row>
    <row r="724" spans="1:12" ht="15.75" customHeight="1" x14ac:dyDescent="0.3">
      <c r="A724" s="1" t="s">
        <v>1866</v>
      </c>
      <c r="B724" s="1" t="s">
        <v>3</v>
      </c>
      <c r="C724" s="1" t="s">
        <v>32</v>
      </c>
      <c r="D724" s="1" t="s">
        <v>8</v>
      </c>
      <c r="E724" s="1" t="s">
        <v>15</v>
      </c>
      <c r="F724" s="1" t="s">
        <v>8</v>
      </c>
      <c r="G724" s="1" t="s">
        <v>1867</v>
      </c>
      <c r="H724" s="1" t="s">
        <v>1315</v>
      </c>
      <c r="I724" s="1" t="s">
        <v>14</v>
      </c>
      <c r="J724" s="1">
        <v>50</v>
      </c>
      <c r="K724" s="1">
        <v>42500000</v>
      </c>
      <c r="L724" s="1">
        <v>750000</v>
      </c>
    </row>
    <row r="725" spans="1:12" ht="15.75" customHeight="1" x14ac:dyDescent="0.3">
      <c r="A725" s="1" t="s">
        <v>1868</v>
      </c>
      <c r="B725" s="1" t="s">
        <v>10</v>
      </c>
      <c r="C725" s="1" t="s">
        <v>32</v>
      </c>
      <c r="D725" s="1" t="s">
        <v>8</v>
      </c>
      <c r="E725" s="1" t="s">
        <v>8</v>
      </c>
      <c r="F725" s="1" t="s">
        <v>15</v>
      </c>
      <c r="G725" s="1" t="s">
        <v>1867</v>
      </c>
      <c r="H725" s="1" t="s">
        <v>1869</v>
      </c>
      <c r="I725" s="1" t="s">
        <v>1870</v>
      </c>
      <c r="J725" s="1">
        <v>200</v>
      </c>
      <c r="K725" s="1">
        <v>52500000</v>
      </c>
      <c r="L725" s="1">
        <v>16600000</v>
      </c>
    </row>
    <row r="726" spans="1:12" ht="15.75" customHeight="1" x14ac:dyDescent="0.3">
      <c r="A726" s="1" t="s">
        <v>1871</v>
      </c>
      <c r="B726" s="1" t="s">
        <v>10</v>
      </c>
      <c r="C726" s="1" t="s">
        <v>32</v>
      </c>
      <c r="D726" s="1" t="s">
        <v>8</v>
      </c>
      <c r="E726" s="1" t="s">
        <v>8</v>
      </c>
      <c r="F726" s="1" t="s">
        <v>8</v>
      </c>
      <c r="G726" s="1" t="s">
        <v>1872</v>
      </c>
      <c r="H726" s="1" t="s">
        <v>358</v>
      </c>
      <c r="I726" s="1" t="s">
        <v>40</v>
      </c>
      <c r="J726" s="1">
        <v>875</v>
      </c>
      <c r="K726" s="1">
        <v>120000000</v>
      </c>
      <c r="L726" s="1">
        <v>60700000</v>
      </c>
    </row>
    <row r="727" spans="1:12" ht="15.75" customHeight="1" x14ac:dyDescent="0.3">
      <c r="A727" s="1" t="s">
        <v>1873</v>
      </c>
      <c r="B727" s="1" t="s">
        <v>10</v>
      </c>
      <c r="C727" s="1" t="s">
        <v>32</v>
      </c>
      <c r="D727" s="1" t="s">
        <v>8</v>
      </c>
      <c r="E727" s="1" t="s">
        <v>15</v>
      </c>
      <c r="F727" s="1" t="s">
        <v>15</v>
      </c>
      <c r="G727" s="1" t="s">
        <v>1874</v>
      </c>
      <c r="H727" s="1" t="s">
        <v>1875</v>
      </c>
      <c r="I727" s="1" t="s">
        <v>1876</v>
      </c>
      <c r="J727" s="1">
        <v>60</v>
      </c>
      <c r="K727" s="1">
        <v>20000000</v>
      </c>
      <c r="L727" s="1">
        <v>1250000</v>
      </c>
    </row>
    <row r="728" spans="1:12" ht="15.75" customHeight="1" x14ac:dyDescent="0.3">
      <c r="A728" s="1" t="s">
        <v>1877</v>
      </c>
      <c r="B728" s="1" t="s">
        <v>10</v>
      </c>
      <c r="C728" s="1" t="s">
        <v>32</v>
      </c>
      <c r="D728" s="1" t="s">
        <v>15</v>
      </c>
      <c r="E728" s="1" t="s">
        <v>15</v>
      </c>
      <c r="F728" s="1" t="s">
        <v>15</v>
      </c>
      <c r="G728" s="1" t="s">
        <v>1878</v>
      </c>
      <c r="H728" s="1" t="s">
        <v>1879</v>
      </c>
      <c r="I728" s="1" t="s">
        <v>1880</v>
      </c>
      <c r="J728" s="1">
        <v>30</v>
      </c>
      <c r="K728" s="1">
        <v>7500000</v>
      </c>
      <c r="L728" s="1">
        <v>500000</v>
      </c>
    </row>
    <row r="729" spans="1:12" ht="15.75" customHeight="1" x14ac:dyDescent="0.3">
      <c r="A729" s="1" t="s">
        <v>1881</v>
      </c>
      <c r="B729" s="1" t="s">
        <v>10</v>
      </c>
      <c r="C729" s="1" t="s">
        <v>32</v>
      </c>
      <c r="D729" s="1" t="s">
        <v>8</v>
      </c>
      <c r="E729" s="1" t="s">
        <v>8</v>
      </c>
      <c r="F729" s="1" t="s">
        <v>15</v>
      </c>
      <c r="G729" s="1" t="s">
        <v>1882</v>
      </c>
      <c r="H729" s="1" t="s">
        <v>1883</v>
      </c>
      <c r="I729" s="1" t="s">
        <v>1884</v>
      </c>
      <c r="J729" s="1">
        <v>500</v>
      </c>
      <c r="K729" s="1">
        <v>70000000</v>
      </c>
      <c r="L729" s="1">
        <v>215600000</v>
      </c>
    </row>
    <row r="730" spans="1:12" ht="15.75" customHeight="1" x14ac:dyDescent="0.3">
      <c r="A730" s="1" t="s">
        <v>1885</v>
      </c>
      <c r="B730" s="1" t="s">
        <v>3</v>
      </c>
      <c r="C730" s="1" t="s">
        <v>32</v>
      </c>
      <c r="D730" s="1" t="s">
        <v>15</v>
      </c>
      <c r="E730" s="1" t="s">
        <v>8</v>
      </c>
      <c r="F730" s="1" t="s">
        <v>15</v>
      </c>
      <c r="G730" s="1" t="s">
        <v>1882</v>
      </c>
      <c r="H730" s="1" t="s">
        <v>358</v>
      </c>
      <c r="I730" s="1" t="s">
        <v>504</v>
      </c>
      <c r="J730" s="1">
        <v>50</v>
      </c>
      <c r="K730" s="1">
        <v>42500000</v>
      </c>
      <c r="L730" s="1">
        <v>128393750</v>
      </c>
    </row>
    <row r="731" spans="1:12" ht="15.75" customHeight="1" x14ac:dyDescent="0.3">
      <c r="A731" s="1" t="s">
        <v>1886</v>
      </c>
      <c r="B731" s="1" t="s">
        <v>10</v>
      </c>
      <c r="C731" s="1" t="s">
        <v>22</v>
      </c>
      <c r="D731" s="1" t="s">
        <v>15</v>
      </c>
      <c r="E731" s="1" t="s">
        <v>15</v>
      </c>
      <c r="F731" s="1" t="s">
        <v>15</v>
      </c>
      <c r="G731" s="1" t="s">
        <v>1882</v>
      </c>
      <c r="H731" s="1" t="s">
        <v>1887</v>
      </c>
      <c r="I731" s="1" t="s">
        <v>1888</v>
      </c>
      <c r="J731" s="1">
        <v>12</v>
      </c>
      <c r="K731" s="1">
        <v>17500000</v>
      </c>
      <c r="L731" s="1">
        <v>1100000</v>
      </c>
    </row>
    <row r="732" spans="1:12" ht="15.75" customHeight="1" x14ac:dyDescent="0.3">
      <c r="A732" s="1" t="s">
        <v>1889</v>
      </c>
      <c r="B732" s="1" t="s">
        <v>10</v>
      </c>
      <c r="C732" s="1" t="s">
        <v>32</v>
      </c>
      <c r="D732" s="1" t="s">
        <v>15</v>
      </c>
      <c r="E732" s="1" t="s">
        <v>15</v>
      </c>
      <c r="F732" s="1" t="s">
        <v>15</v>
      </c>
      <c r="G732" s="1" t="s">
        <v>1882</v>
      </c>
      <c r="H732" s="1" t="s">
        <v>1734</v>
      </c>
      <c r="I732" s="1" t="s">
        <v>1890</v>
      </c>
      <c r="J732" s="1">
        <v>4</v>
      </c>
      <c r="K732" s="1">
        <v>5000000</v>
      </c>
      <c r="L732" s="1">
        <v>362500</v>
      </c>
    </row>
    <row r="733" spans="1:12" ht="15.75" customHeight="1" x14ac:dyDescent="0.3">
      <c r="A733" s="1" t="s">
        <v>1891</v>
      </c>
      <c r="B733" s="1" t="s">
        <v>10</v>
      </c>
      <c r="C733" s="1" t="s">
        <v>32</v>
      </c>
      <c r="D733" s="1" t="s">
        <v>15</v>
      </c>
      <c r="E733" s="1" t="s">
        <v>15</v>
      </c>
      <c r="F733" s="1" t="s">
        <v>15</v>
      </c>
      <c r="G733" s="1" t="s">
        <v>1892</v>
      </c>
      <c r="H733" s="1" t="s">
        <v>1893</v>
      </c>
      <c r="I733" s="1" t="s">
        <v>1894</v>
      </c>
      <c r="J733" s="1">
        <v>10</v>
      </c>
      <c r="K733" s="1">
        <v>3000000</v>
      </c>
      <c r="L733" s="1">
        <v>180000</v>
      </c>
    </row>
    <row r="734" spans="1:12" ht="15.75" customHeight="1" x14ac:dyDescent="0.3">
      <c r="A734" s="1" t="s">
        <v>1895</v>
      </c>
      <c r="B734" s="1" t="s">
        <v>10</v>
      </c>
      <c r="C734" s="1" t="s">
        <v>11</v>
      </c>
      <c r="D734" s="1" t="s">
        <v>8</v>
      </c>
      <c r="E734" s="1" t="s">
        <v>15</v>
      </c>
      <c r="F734" s="1" t="s">
        <v>15</v>
      </c>
      <c r="G734" s="1" t="s">
        <v>1896</v>
      </c>
      <c r="H734" s="1" t="s">
        <v>1897</v>
      </c>
      <c r="I734" s="1" t="s">
        <v>1898</v>
      </c>
      <c r="J734" s="1">
        <v>15</v>
      </c>
      <c r="K734" s="1">
        <v>1500000</v>
      </c>
      <c r="L734" s="1">
        <v>900000</v>
      </c>
    </row>
    <row r="735" spans="1:12" ht="15.75" customHeight="1" x14ac:dyDescent="0.3">
      <c r="A735" s="1" t="s">
        <v>1899</v>
      </c>
      <c r="B735" s="1" t="s">
        <v>10</v>
      </c>
      <c r="C735" s="1" t="s">
        <v>22</v>
      </c>
      <c r="D735" s="1" t="s">
        <v>8</v>
      </c>
      <c r="E735" s="1" t="s">
        <v>15</v>
      </c>
      <c r="F735" s="1" t="s">
        <v>15</v>
      </c>
      <c r="G735" s="1" t="s">
        <v>1900</v>
      </c>
      <c r="H735" s="1" t="s">
        <v>1901</v>
      </c>
      <c r="I735" s="1" t="s">
        <v>1902</v>
      </c>
      <c r="J735" s="1">
        <v>15</v>
      </c>
      <c r="K735" s="1">
        <v>10000000</v>
      </c>
      <c r="L735" s="1">
        <v>525000</v>
      </c>
    </row>
    <row r="736" spans="1:12" ht="15.75" customHeight="1" x14ac:dyDescent="0.3">
      <c r="A736" s="1" t="s">
        <v>1903</v>
      </c>
      <c r="B736" s="1" t="s">
        <v>10</v>
      </c>
      <c r="C736" s="1" t="s">
        <v>11</v>
      </c>
      <c r="D736" s="1" t="s">
        <v>8</v>
      </c>
      <c r="E736" s="1" t="s">
        <v>15</v>
      </c>
      <c r="F736" s="1" t="s">
        <v>15</v>
      </c>
      <c r="G736" s="1" t="s">
        <v>1904</v>
      </c>
      <c r="H736" s="1" t="s">
        <v>1904</v>
      </c>
      <c r="I736" s="1" t="s">
        <v>1905</v>
      </c>
      <c r="J736" s="1">
        <v>20</v>
      </c>
      <c r="K736" s="1">
        <v>4000000</v>
      </c>
      <c r="L736" s="1">
        <v>1525000</v>
      </c>
    </row>
    <row r="737" spans="1:12" ht="15.75" customHeight="1" x14ac:dyDescent="0.3">
      <c r="A737" s="1" t="s">
        <v>1906</v>
      </c>
      <c r="B737" s="1" t="s">
        <v>10</v>
      </c>
      <c r="C737" s="1" t="s">
        <v>42</v>
      </c>
      <c r="D737" s="1" t="s">
        <v>8</v>
      </c>
      <c r="E737" s="1" t="s">
        <v>8</v>
      </c>
      <c r="F737" s="1" t="s">
        <v>8</v>
      </c>
      <c r="G737" s="1" t="s">
        <v>1904</v>
      </c>
      <c r="H737" s="1" t="s">
        <v>412</v>
      </c>
      <c r="I737" s="1" t="s">
        <v>79</v>
      </c>
      <c r="J737" s="1">
        <v>10</v>
      </c>
      <c r="K737" s="1">
        <v>12500000</v>
      </c>
      <c r="L737" s="1">
        <v>825000</v>
      </c>
    </row>
    <row r="738" spans="1:12" ht="15.75" customHeight="1" x14ac:dyDescent="0.3">
      <c r="A738" s="1" t="s">
        <v>1907</v>
      </c>
      <c r="B738" s="1" t="s">
        <v>3</v>
      </c>
      <c r="C738" s="1" t="s">
        <v>22</v>
      </c>
      <c r="D738" s="1" t="s">
        <v>15</v>
      </c>
      <c r="E738" s="1" t="s">
        <v>15</v>
      </c>
      <c r="F738" s="1" t="s">
        <v>15</v>
      </c>
      <c r="G738" s="1" t="s">
        <v>1908</v>
      </c>
      <c r="H738" s="1" t="s">
        <v>1909</v>
      </c>
      <c r="I738" s="1" t="s">
        <v>1910</v>
      </c>
      <c r="J738" s="1">
        <v>3</v>
      </c>
      <c r="K738" s="1">
        <v>2500000</v>
      </c>
      <c r="L738" s="1">
        <v>187500</v>
      </c>
    </row>
    <row r="739" spans="1:12" ht="15.75" customHeight="1" x14ac:dyDescent="0.3">
      <c r="A739" s="1" t="s">
        <v>1911</v>
      </c>
      <c r="B739" s="1" t="s">
        <v>3</v>
      </c>
      <c r="C739" s="1" t="s">
        <v>22</v>
      </c>
      <c r="D739" s="1" t="s">
        <v>8</v>
      </c>
      <c r="E739" s="1" t="s">
        <v>8</v>
      </c>
      <c r="F739" s="1" t="s">
        <v>8</v>
      </c>
      <c r="G739" s="1" t="s">
        <v>1912</v>
      </c>
      <c r="H739" s="1" t="s">
        <v>58</v>
      </c>
      <c r="I739" s="1" t="s">
        <v>63</v>
      </c>
      <c r="J739" s="1">
        <v>400</v>
      </c>
      <c r="K739" s="1">
        <v>90000000</v>
      </c>
      <c r="L739" s="1">
        <v>72580000</v>
      </c>
    </row>
    <row r="740" spans="1:12" ht="15.75" customHeight="1" x14ac:dyDescent="0.3">
      <c r="A740" s="1" t="s">
        <v>1913</v>
      </c>
      <c r="B740" s="1" t="s">
        <v>3</v>
      </c>
      <c r="C740" s="1" t="s">
        <v>22</v>
      </c>
      <c r="D740" s="1" t="s">
        <v>8</v>
      </c>
      <c r="E740" s="1" t="s">
        <v>15</v>
      </c>
      <c r="F740" s="1" t="s">
        <v>8</v>
      </c>
      <c r="G740" s="1" t="s">
        <v>1912</v>
      </c>
      <c r="H740" s="1" t="s">
        <v>1914</v>
      </c>
      <c r="I740" s="1" t="s">
        <v>105</v>
      </c>
      <c r="J740" s="1">
        <v>450</v>
      </c>
      <c r="K740" s="1">
        <v>110000000</v>
      </c>
      <c r="L740" s="1">
        <v>109780000</v>
      </c>
    </row>
    <row r="741" spans="1:12" ht="15.75" customHeight="1" x14ac:dyDescent="0.3">
      <c r="A741" s="1" t="s">
        <v>1915</v>
      </c>
      <c r="B741" s="1" t="s">
        <v>10</v>
      </c>
      <c r="C741" s="1" t="s">
        <v>32</v>
      </c>
      <c r="D741" s="1" t="s">
        <v>8</v>
      </c>
      <c r="E741" s="1" t="s">
        <v>8</v>
      </c>
      <c r="F741" s="1" t="s">
        <v>15</v>
      </c>
      <c r="G741" s="1" t="s">
        <v>1912</v>
      </c>
      <c r="H741" s="1" t="s">
        <v>1560</v>
      </c>
      <c r="I741" s="1" t="s">
        <v>1916</v>
      </c>
      <c r="J741" s="1">
        <v>625</v>
      </c>
      <c r="K741" s="1">
        <v>9500000</v>
      </c>
      <c r="L741" s="1">
        <v>11800000</v>
      </c>
    </row>
    <row r="742" spans="1:12" ht="15.75" customHeight="1" x14ac:dyDescent="0.3">
      <c r="A742" s="1">
        <v>99</v>
      </c>
      <c r="B742" s="1" t="s">
        <v>10</v>
      </c>
      <c r="C742" s="1" t="s">
        <v>32</v>
      </c>
      <c r="D742" s="1" t="s">
        <v>8</v>
      </c>
      <c r="E742" s="1" t="s">
        <v>15</v>
      </c>
      <c r="F742" s="1" t="s">
        <v>15</v>
      </c>
      <c r="G742" s="1" t="s">
        <v>1917</v>
      </c>
      <c r="H742" s="1" t="s">
        <v>1918</v>
      </c>
      <c r="I742" s="1" t="s">
        <v>1919</v>
      </c>
      <c r="J742" s="1">
        <v>550</v>
      </c>
      <c r="K742" s="1">
        <v>90000000</v>
      </c>
      <c r="L742" s="1">
        <v>147600000</v>
      </c>
    </row>
    <row r="743" spans="1:12" ht="15.75" customHeight="1" x14ac:dyDescent="0.3">
      <c r="A743" s="1" t="s">
        <v>1920</v>
      </c>
      <c r="B743" s="1" t="s">
        <v>3</v>
      </c>
      <c r="C743" s="1" t="s">
        <v>32</v>
      </c>
      <c r="D743" s="1" t="s">
        <v>8</v>
      </c>
      <c r="E743" s="1" t="s">
        <v>8</v>
      </c>
      <c r="F743" s="1" t="s">
        <v>8</v>
      </c>
      <c r="G743" s="1" t="s">
        <v>1917</v>
      </c>
      <c r="H743" s="1" t="s">
        <v>358</v>
      </c>
      <c r="I743" s="1" t="s">
        <v>504</v>
      </c>
      <c r="J743" s="1">
        <v>325</v>
      </c>
      <c r="K743" s="1">
        <v>52500000</v>
      </c>
      <c r="L743" s="1">
        <v>121120000</v>
      </c>
    </row>
    <row r="744" spans="1:12" ht="15.75" customHeight="1" x14ac:dyDescent="0.3">
      <c r="A744" s="1" t="s">
        <v>1921</v>
      </c>
      <c r="B744" s="1" t="s">
        <v>10</v>
      </c>
      <c r="C744" s="1" t="s">
        <v>32</v>
      </c>
      <c r="D744" s="1" t="s">
        <v>15</v>
      </c>
      <c r="E744" s="1" t="s">
        <v>15</v>
      </c>
      <c r="F744" s="1" t="s">
        <v>8</v>
      </c>
      <c r="G744" s="1" t="s">
        <v>1917</v>
      </c>
      <c r="H744" s="1" t="s">
        <v>288</v>
      </c>
      <c r="I744" s="1" t="s">
        <v>40</v>
      </c>
      <c r="J744" s="1">
        <v>225</v>
      </c>
      <c r="K744" s="1">
        <v>40000000</v>
      </c>
      <c r="L744" s="1">
        <v>102622000</v>
      </c>
    </row>
    <row r="745" spans="1:12" ht="15.75" customHeight="1" x14ac:dyDescent="0.3">
      <c r="A745" s="1" t="s">
        <v>1922</v>
      </c>
      <c r="B745" s="1" t="s">
        <v>3</v>
      </c>
      <c r="C745" s="1" t="s">
        <v>32</v>
      </c>
      <c r="D745" s="1" t="s">
        <v>8</v>
      </c>
      <c r="E745" s="1" t="s">
        <v>15</v>
      </c>
      <c r="F745" s="1" t="s">
        <v>8</v>
      </c>
      <c r="G745" s="1" t="s">
        <v>1917</v>
      </c>
      <c r="H745" s="1" t="s">
        <v>1923</v>
      </c>
      <c r="I745" s="1" t="s">
        <v>504</v>
      </c>
      <c r="J745" s="1">
        <v>375</v>
      </c>
      <c r="K745" s="1">
        <v>90000000</v>
      </c>
      <c r="L745" s="1">
        <v>31900000</v>
      </c>
    </row>
    <row r="746" spans="1:12" ht="15.75" customHeight="1" x14ac:dyDescent="0.3">
      <c r="A746" s="1" t="s">
        <v>1924</v>
      </c>
      <c r="B746" s="1" t="s">
        <v>3</v>
      </c>
      <c r="C746" s="1" t="s">
        <v>22</v>
      </c>
      <c r="D746" s="1" t="s">
        <v>8</v>
      </c>
      <c r="E746" s="1" t="s">
        <v>15</v>
      </c>
      <c r="F746" s="1" t="s">
        <v>8</v>
      </c>
      <c r="G746" s="1" t="s">
        <v>1917</v>
      </c>
      <c r="H746" s="1" t="s">
        <v>224</v>
      </c>
      <c r="I746" s="1" t="s">
        <v>74</v>
      </c>
      <c r="J746" s="1">
        <v>625</v>
      </c>
      <c r="K746" s="1">
        <v>100000000</v>
      </c>
      <c r="L746" s="1">
        <v>90350000</v>
      </c>
    </row>
    <row r="747" spans="1:12" ht="15.75" customHeight="1" x14ac:dyDescent="0.3">
      <c r="A747" s="1" t="s">
        <v>1925</v>
      </c>
      <c r="B747" s="1" t="s">
        <v>3</v>
      </c>
      <c r="C747" s="1" t="s">
        <v>68</v>
      </c>
      <c r="D747" s="1" t="s">
        <v>8</v>
      </c>
      <c r="E747" s="1" t="s">
        <v>15</v>
      </c>
      <c r="F747" s="1" t="s">
        <v>15</v>
      </c>
      <c r="G747" s="1" t="s">
        <v>1917</v>
      </c>
      <c r="H747" s="1" t="s">
        <v>1926</v>
      </c>
      <c r="I747" s="1" t="s">
        <v>1927</v>
      </c>
      <c r="J747" s="1">
        <v>1150</v>
      </c>
      <c r="K747" s="1">
        <v>90000000</v>
      </c>
      <c r="L747" s="1">
        <v>116800000</v>
      </c>
    </row>
    <row r="748" spans="1:12" ht="15.75" customHeight="1" x14ac:dyDescent="0.3">
      <c r="A748" s="1" t="s">
        <v>1928</v>
      </c>
      <c r="B748" s="1" t="s">
        <v>3</v>
      </c>
      <c r="C748" s="1" t="s">
        <v>4</v>
      </c>
      <c r="D748" s="1" t="s">
        <v>15</v>
      </c>
      <c r="E748" s="1" t="s">
        <v>15</v>
      </c>
      <c r="F748" s="1" t="s">
        <v>8</v>
      </c>
      <c r="G748" s="1" t="s">
        <v>1929</v>
      </c>
      <c r="H748" s="1" t="s">
        <v>1930</v>
      </c>
      <c r="I748" s="1" t="s">
        <v>1931</v>
      </c>
      <c r="J748" s="1">
        <v>50</v>
      </c>
      <c r="K748" s="1">
        <v>15000000</v>
      </c>
      <c r="L748" s="1">
        <v>1525000</v>
      </c>
    </row>
    <row r="749" spans="1:12" ht="15.75" customHeight="1" x14ac:dyDescent="0.3">
      <c r="A749" s="1" t="s">
        <v>1932</v>
      </c>
      <c r="B749" s="1" t="s">
        <v>10</v>
      </c>
      <c r="C749" s="1" t="s">
        <v>32</v>
      </c>
      <c r="D749" s="1" t="s">
        <v>15</v>
      </c>
      <c r="E749" s="1" t="s">
        <v>15</v>
      </c>
      <c r="F749" s="1" t="s">
        <v>15</v>
      </c>
      <c r="G749" s="1" t="s">
        <v>1933</v>
      </c>
      <c r="H749" s="1" t="s">
        <v>1934</v>
      </c>
      <c r="I749" s="1" t="s">
        <v>1935</v>
      </c>
      <c r="J749" s="1">
        <v>2</v>
      </c>
      <c r="K749" s="1">
        <v>1500000</v>
      </c>
      <c r="L749" s="1">
        <v>300000</v>
      </c>
    </row>
    <row r="750" spans="1:12" ht="15.75" customHeight="1" x14ac:dyDescent="0.3">
      <c r="A750" s="1" t="s">
        <v>1936</v>
      </c>
      <c r="B750" s="1" t="s">
        <v>10</v>
      </c>
      <c r="C750" s="1" t="s">
        <v>68</v>
      </c>
      <c r="D750" s="1" t="s">
        <v>15</v>
      </c>
      <c r="E750" s="1" t="s">
        <v>15</v>
      </c>
      <c r="F750" s="1" t="s">
        <v>15</v>
      </c>
      <c r="G750" s="1" t="s">
        <v>1937</v>
      </c>
      <c r="H750" s="1" t="s">
        <v>1938</v>
      </c>
      <c r="I750" s="1" t="s">
        <v>1939</v>
      </c>
      <c r="J750" s="1">
        <v>275</v>
      </c>
      <c r="K750" s="1">
        <v>65000000</v>
      </c>
      <c r="L750" s="1">
        <v>4000000</v>
      </c>
    </row>
    <row r="751" spans="1:12" ht="15.75" customHeight="1" x14ac:dyDescent="0.3">
      <c r="A751" s="1" t="s">
        <v>1940</v>
      </c>
      <c r="B751" s="1" t="s">
        <v>10</v>
      </c>
      <c r="C751" s="1" t="s">
        <v>32</v>
      </c>
      <c r="D751" s="1" t="s">
        <v>15</v>
      </c>
      <c r="E751" s="1" t="s">
        <v>15</v>
      </c>
      <c r="F751" s="1" t="s">
        <v>15</v>
      </c>
      <c r="G751" s="1" t="s">
        <v>1941</v>
      </c>
      <c r="H751" s="1" t="s">
        <v>1942</v>
      </c>
      <c r="I751" s="1" t="s">
        <v>1100</v>
      </c>
      <c r="J751" s="1">
        <v>15</v>
      </c>
      <c r="K751" s="1">
        <v>7500000</v>
      </c>
      <c r="L751" s="1">
        <v>800000</v>
      </c>
    </row>
    <row r="752" spans="1:12" ht="15.75" customHeight="1" x14ac:dyDescent="0.3">
      <c r="A752" s="1" t="s">
        <v>1943</v>
      </c>
      <c r="B752" s="1" t="s">
        <v>3</v>
      </c>
      <c r="C752" s="1" t="s">
        <v>68</v>
      </c>
      <c r="D752" s="1" t="s">
        <v>15</v>
      </c>
      <c r="E752" s="1" t="s">
        <v>15</v>
      </c>
      <c r="F752" s="1" t="s">
        <v>8</v>
      </c>
      <c r="G752" s="1" t="s">
        <v>1944</v>
      </c>
      <c r="H752" s="1" t="s">
        <v>1945</v>
      </c>
      <c r="I752" s="1" t="s">
        <v>727</v>
      </c>
      <c r="J752" s="1">
        <v>150</v>
      </c>
      <c r="K752" s="1">
        <v>15000000</v>
      </c>
      <c r="L752" s="1">
        <v>2000000</v>
      </c>
    </row>
    <row r="753" spans="1:12" ht="15.75" customHeight="1" x14ac:dyDescent="0.3">
      <c r="A753" s="1" t="s">
        <v>1946</v>
      </c>
      <c r="B753" s="1" t="s">
        <v>3</v>
      </c>
      <c r="C753" s="1" t="s">
        <v>32</v>
      </c>
      <c r="D753" s="1" t="s">
        <v>15</v>
      </c>
      <c r="E753" s="1" t="s">
        <v>8</v>
      </c>
      <c r="F753" s="1" t="s">
        <v>15</v>
      </c>
      <c r="G753" s="1" t="s">
        <v>1947</v>
      </c>
      <c r="H753" s="1" t="s">
        <v>1948</v>
      </c>
      <c r="I753" s="1" t="s">
        <v>1949</v>
      </c>
      <c r="J753" s="1">
        <v>25</v>
      </c>
      <c r="K753" s="1">
        <v>120000000</v>
      </c>
      <c r="L753" s="1">
        <v>700000</v>
      </c>
    </row>
    <row r="754" spans="1:12" ht="15.75" customHeight="1" x14ac:dyDescent="0.3">
      <c r="A754" s="1" t="s">
        <v>1950</v>
      </c>
      <c r="B754" s="1" t="s">
        <v>3</v>
      </c>
      <c r="C754" s="1" t="s">
        <v>32</v>
      </c>
      <c r="D754" s="1" t="s">
        <v>8</v>
      </c>
      <c r="E754" s="1" t="s">
        <v>8</v>
      </c>
      <c r="F754" s="1" t="s">
        <v>8</v>
      </c>
      <c r="G754" s="1" t="s">
        <v>1951</v>
      </c>
      <c r="H754" s="1" t="s">
        <v>1952</v>
      </c>
      <c r="I754" s="1" t="s">
        <v>459</v>
      </c>
      <c r="J754" s="1">
        <v>75</v>
      </c>
      <c r="K754" s="1">
        <v>15000000</v>
      </c>
      <c r="L754" s="1">
        <v>5100000</v>
      </c>
    </row>
    <row r="755" spans="1:12" ht="15.75" customHeight="1" x14ac:dyDescent="0.3">
      <c r="A755" s="1" t="s">
        <v>1953</v>
      </c>
      <c r="B755" s="1" t="s">
        <v>10</v>
      </c>
      <c r="C755" s="1" t="s">
        <v>42</v>
      </c>
      <c r="D755" s="1" t="s">
        <v>8</v>
      </c>
      <c r="E755" s="1" t="s">
        <v>15</v>
      </c>
      <c r="F755" s="1" t="s">
        <v>15</v>
      </c>
      <c r="G755" s="1" t="s">
        <v>1954</v>
      </c>
      <c r="H755" s="1" t="s">
        <v>1954</v>
      </c>
      <c r="I755" s="1" t="s">
        <v>1955</v>
      </c>
      <c r="J755" s="1">
        <v>225</v>
      </c>
      <c r="K755" s="1">
        <v>30000000</v>
      </c>
      <c r="L755" s="1">
        <v>3900000</v>
      </c>
    </row>
    <row r="756" spans="1:12" ht="15.75" customHeight="1" x14ac:dyDescent="0.3">
      <c r="A756" s="1" t="s">
        <v>1956</v>
      </c>
      <c r="B756" s="1" t="s">
        <v>3</v>
      </c>
      <c r="C756" s="1" t="s">
        <v>32</v>
      </c>
      <c r="D756" s="1" t="s">
        <v>15</v>
      </c>
      <c r="E756" s="1" t="s">
        <v>8</v>
      </c>
      <c r="F756" s="1" t="s">
        <v>8</v>
      </c>
      <c r="G756" s="1" t="s">
        <v>1957</v>
      </c>
      <c r="H756" s="1" t="s">
        <v>474</v>
      </c>
      <c r="I756" s="1" t="s">
        <v>1958</v>
      </c>
      <c r="J756" s="1">
        <v>400</v>
      </c>
      <c r="K756" s="1">
        <v>180000000</v>
      </c>
      <c r="L756" s="1">
        <v>18125000</v>
      </c>
    </row>
    <row r="757" spans="1:12" ht="15.75" customHeight="1" x14ac:dyDescent="0.3">
      <c r="A757" s="1" t="s">
        <v>1959</v>
      </c>
      <c r="B757" s="1" t="s">
        <v>10</v>
      </c>
      <c r="C757" s="1" t="s">
        <v>32</v>
      </c>
      <c r="D757" s="1" t="s">
        <v>15</v>
      </c>
      <c r="E757" s="1" t="s">
        <v>15</v>
      </c>
      <c r="F757" s="1" t="s">
        <v>8</v>
      </c>
      <c r="G757" s="1" t="s">
        <v>1960</v>
      </c>
      <c r="H757" s="1" t="s">
        <v>1961</v>
      </c>
      <c r="I757" s="1" t="s">
        <v>1468</v>
      </c>
      <c r="J757" s="1">
        <v>300</v>
      </c>
      <c r="K757" s="1">
        <v>50000000</v>
      </c>
      <c r="L757" s="1">
        <v>6500000</v>
      </c>
    </row>
    <row r="758" spans="1:12" ht="15.75" customHeight="1" x14ac:dyDescent="0.3">
      <c r="A758" s="1" t="s">
        <v>1962</v>
      </c>
      <c r="B758" s="1" t="s">
        <v>10</v>
      </c>
      <c r="C758" s="1" t="s">
        <v>32</v>
      </c>
      <c r="D758" s="1" t="s">
        <v>8</v>
      </c>
      <c r="E758" s="1" t="s">
        <v>15</v>
      </c>
      <c r="F758" s="1" t="s">
        <v>15</v>
      </c>
      <c r="G758" s="1" t="s">
        <v>1963</v>
      </c>
      <c r="H758" s="1" t="s">
        <v>1964</v>
      </c>
      <c r="I758" s="1" t="s">
        <v>1965</v>
      </c>
      <c r="J758" s="1">
        <v>20</v>
      </c>
      <c r="K758" s="1">
        <v>3500000</v>
      </c>
      <c r="L758" s="1">
        <v>525000</v>
      </c>
    </row>
    <row r="759" spans="1:12" ht="15.75" customHeight="1" x14ac:dyDescent="0.3">
      <c r="A759" s="1" t="s">
        <v>1966</v>
      </c>
      <c r="B759" s="1" t="s">
        <v>10</v>
      </c>
      <c r="C759" s="1" t="s">
        <v>32</v>
      </c>
      <c r="D759" s="1" t="s">
        <v>8</v>
      </c>
      <c r="E759" s="1" t="s">
        <v>15</v>
      </c>
      <c r="F759" s="1" t="s">
        <v>8</v>
      </c>
      <c r="G759" s="1" t="s">
        <v>1967</v>
      </c>
      <c r="H759" s="1" t="s">
        <v>1968</v>
      </c>
      <c r="I759" s="1" t="s">
        <v>271</v>
      </c>
      <c r="J759" s="1">
        <v>600</v>
      </c>
      <c r="K759" s="1">
        <v>200000000</v>
      </c>
      <c r="L759" s="1">
        <v>284400000</v>
      </c>
    </row>
    <row r="760" spans="1:12" ht="15.75" customHeight="1" x14ac:dyDescent="0.3">
      <c r="A760" s="1" t="s">
        <v>1969</v>
      </c>
      <c r="B760" s="1" t="s">
        <v>10</v>
      </c>
      <c r="C760" s="1" t="s">
        <v>32</v>
      </c>
      <c r="D760" s="1" t="s">
        <v>8</v>
      </c>
      <c r="E760" s="1" t="s">
        <v>15</v>
      </c>
      <c r="F760" s="1" t="s">
        <v>15</v>
      </c>
      <c r="G760" s="1" t="s">
        <v>1967</v>
      </c>
      <c r="H760" s="1" t="s">
        <v>1970</v>
      </c>
      <c r="I760" s="1" t="s">
        <v>1970</v>
      </c>
      <c r="J760" s="1">
        <v>1700</v>
      </c>
      <c r="K760" s="1">
        <v>290000000</v>
      </c>
      <c r="L760" s="1">
        <v>165890000</v>
      </c>
    </row>
    <row r="761" spans="1:12" ht="15.75" customHeight="1" x14ac:dyDescent="0.3">
      <c r="A761" s="1" t="s">
        <v>1971</v>
      </c>
      <c r="B761" s="1" t="s">
        <v>10</v>
      </c>
      <c r="C761" s="1" t="s">
        <v>64</v>
      </c>
      <c r="D761" s="1" t="s">
        <v>15</v>
      </c>
      <c r="E761" s="1" t="s">
        <v>8</v>
      </c>
      <c r="F761" s="1" t="s">
        <v>8</v>
      </c>
      <c r="G761" s="1" t="s">
        <v>1972</v>
      </c>
      <c r="H761" s="1" t="s">
        <v>1973</v>
      </c>
      <c r="I761" s="1" t="s">
        <v>30</v>
      </c>
      <c r="J761" s="1">
        <v>425</v>
      </c>
      <c r="K761" s="1">
        <v>90000000</v>
      </c>
      <c r="L761" s="1">
        <v>18600000</v>
      </c>
    </row>
    <row r="762" spans="1:12" ht="15.75" customHeight="1" x14ac:dyDescent="0.3">
      <c r="A762" s="1" t="s">
        <v>1974</v>
      </c>
      <c r="B762" s="1" t="s">
        <v>3</v>
      </c>
      <c r="C762" s="1" t="s">
        <v>68</v>
      </c>
      <c r="D762" s="1" t="s">
        <v>8</v>
      </c>
      <c r="E762" s="1" t="s">
        <v>8</v>
      </c>
      <c r="F762" s="1" t="s">
        <v>8</v>
      </c>
      <c r="G762" s="1" t="s">
        <v>1972</v>
      </c>
      <c r="H762" s="1" t="s">
        <v>1973</v>
      </c>
      <c r="I762" s="1" t="s">
        <v>182</v>
      </c>
      <c r="J762" s="1">
        <v>75</v>
      </c>
      <c r="K762" s="1">
        <v>40000000</v>
      </c>
      <c r="L762" s="1">
        <v>6000000</v>
      </c>
    </row>
    <row r="763" spans="1:12" ht="15.75" customHeight="1" x14ac:dyDescent="0.3">
      <c r="A763" s="1" t="s">
        <v>1975</v>
      </c>
      <c r="B763" s="1" t="s">
        <v>3</v>
      </c>
      <c r="C763" s="1" t="s">
        <v>42</v>
      </c>
      <c r="D763" s="1" t="s">
        <v>8</v>
      </c>
      <c r="E763" s="1" t="s">
        <v>8</v>
      </c>
      <c r="F763" s="1" t="s">
        <v>8</v>
      </c>
      <c r="G763" s="1" t="s">
        <v>1972</v>
      </c>
      <c r="H763" s="1" t="s">
        <v>278</v>
      </c>
      <c r="I763" s="1" t="s">
        <v>50</v>
      </c>
      <c r="J763" s="1">
        <v>1100</v>
      </c>
      <c r="K763" s="1">
        <v>130000000</v>
      </c>
      <c r="L763" s="1">
        <v>360300000</v>
      </c>
    </row>
    <row r="764" spans="1:12" ht="15.75" customHeight="1" x14ac:dyDescent="0.3">
      <c r="A764" s="1" t="s">
        <v>1976</v>
      </c>
      <c r="B764" s="1" t="s">
        <v>10</v>
      </c>
      <c r="C764" s="1" t="s">
        <v>11</v>
      </c>
      <c r="D764" s="1" t="s">
        <v>15</v>
      </c>
      <c r="E764" s="1" t="s">
        <v>15</v>
      </c>
      <c r="F764" s="1" t="s">
        <v>8</v>
      </c>
      <c r="G764" s="1" t="s">
        <v>1977</v>
      </c>
      <c r="H764" s="1" t="s">
        <v>1750</v>
      </c>
      <c r="I764" s="1" t="s">
        <v>852</v>
      </c>
      <c r="J764" s="1">
        <v>5</v>
      </c>
      <c r="K764" s="1">
        <v>6000000</v>
      </c>
      <c r="L764" s="1">
        <v>2200000</v>
      </c>
    </row>
    <row r="765" spans="1:12" ht="15.75" customHeight="1" x14ac:dyDescent="0.3">
      <c r="A765" s="1" t="s">
        <v>1978</v>
      </c>
      <c r="B765" s="1" t="s">
        <v>3</v>
      </c>
      <c r="C765" s="1" t="s">
        <v>68</v>
      </c>
      <c r="D765" s="1" t="s">
        <v>8</v>
      </c>
      <c r="E765" s="1" t="s">
        <v>8</v>
      </c>
      <c r="F765" s="1" t="s">
        <v>15</v>
      </c>
      <c r="G765" s="1" t="s">
        <v>100</v>
      </c>
      <c r="H765" s="1" t="s">
        <v>1560</v>
      </c>
      <c r="I765" s="1" t="s">
        <v>35</v>
      </c>
      <c r="J765" s="1">
        <v>525</v>
      </c>
      <c r="K765" s="1">
        <v>60000000</v>
      </c>
      <c r="L765" s="1">
        <v>107550000</v>
      </c>
    </row>
    <row r="766" spans="1:12" ht="15.75" customHeight="1" x14ac:dyDescent="0.3">
      <c r="A766" s="1" t="s">
        <v>1979</v>
      </c>
      <c r="B766" s="1" t="s">
        <v>3</v>
      </c>
      <c r="C766" s="1" t="s">
        <v>68</v>
      </c>
      <c r="D766" s="1" t="s">
        <v>8</v>
      </c>
      <c r="E766" s="1" t="s">
        <v>8</v>
      </c>
      <c r="F766" s="1" t="s">
        <v>8</v>
      </c>
      <c r="G766" s="1" t="s">
        <v>100</v>
      </c>
      <c r="H766" s="1" t="s">
        <v>1560</v>
      </c>
      <c r="I766" s="1" t="s">
        <v>101</v>
      </c>
      <c r="J766" s="1">
        <v>1350</v>
      </c>
      <c r="K766" s="1">
        <v>190000000</v>
      </c>
      <c r="L766" s="1">
        <v>288013750</v>
      </c>
    </row>
    <row r="767" spans="1:12" ht="15.75" customHeight="1" x14ac:dyDescent="0.3">
      <c r="A767" s="1" t="s">
        <v>1980</v>
      </c>
      <c r="B767" s="1" t="s">
        <v>3</v>
      </c>
      <c r="C767" s="1" t="s">
        <v>22</v>
      </c>
      <c r="D767" s="1" t="s">
        <v>8</v>
      </c>
      <c r="E767" s="1" t="s">
        <v>15</v>
      </c>
      <c r="F767" s="1" t="s">
        <v>15</v>
      </c>
      <c r="G767" s="1" t="s">
        <v>1981</v>
      </c>
      <c r="H767" s="1" t="s">
        <v>1982</v>
      </c>
      <c r="I767" s="1" t="s">
        <v>1983</v>
      </c>
      <c r="J767" s="1">
        <v>85</v>
      </c>
      <c r="K767" s="1">
        <v>75000000</v>
      </c>
      <c r="L767" s="1">
        <v>3425000</v>
      </c>
    </row>
    <row r="768" spans="1:12" ht="15.75" customHeight="1" x14ac:dyDescent="0.3">
      <c r="A768" s="1" t="s">
        <v>1984</v>
      </c>
      <c r="B768" s="1" t="s">
        <v>10</v>
      </c>
      <c r="C768" s="1" t="s">
        <v>32</v>
      </c>
      <c r="D768" s="1" t="s">
        <v>8</v>
      </c>
      <c r="E768" s="1" t="s">
        <v>15</v>
      </c>
      <c r="F768" s="1" t="s">
        <v>15</v>
      </c>
      <c r="G768" s="1" t="s">
        <v>1981</v>
      </c>
      <c r="H768" s="1" t="s">
        <v>1985</v>
      </c>
      <c r="I768" s="1" t="s">
        <v>746</v>
      </c>
      <c r="J768" s="1">
        <v>25</v>
      </c>
      <c r="K768" s="1">
        <v>15000000</v>
      </c>
      <c r="L768" s="1">
        <v>850000</v>
      </c>
    </row>
    <row r="769" spans="1:12" ht="15.75" customHeight="1" x14ac:dyDescent="0.3">
      <c r="A769" s="1" t="s">
        <v>1986</v>
      </c>
      <c r="B769" s="1" t="s">
        <v>10</v>
      </c>
      <c r="C769" s="1" t="s">
        <v>68</v>
      </c>
      <c r="D769" s="1" t="s">
        <v>8</v>
      </c>
      <c r="E769" s="1" t="s">
        <v>8</v>
      </c>
      <c r="F769" s="1" t="s">
        <v>8</v>
      </c>
      <c r="G769" s="1" t="s">
        <v>1981</v>
      </c>
      <c r="H769" s="1" t="s">
        <v>742</v>
      </c>
      <c r="I769" s="1" t="s">
        <v>852</v>
      </c>
      <c r="J769" s="1">
        <v>110</v>
      </c>
      <c r="K769" s="1">
        <v>35000000</v>
      </c>
      <c r="L769" s="1">
        <v>15400000</v>
      </c>
    </row>
    <row r="770" spans="1:12" ht="15.75" customHeight="1" x14ac:dyDescent="0.3">
      <c r="A770" s="1" t="s">
        <v>1987</v>
      </c>
      <c r="B770" s="1" t="s">
        <v>10</v>
      </c>
      <c r="C770" s="1" t="s">
        <v>22</v>
      </c>
      <c r="D770" s="1" t="s">
        <v>8</v>
      </c>
      <c r="E770" s="1" t="s">
        <v>8</v>
      </c>
      <c r="F770" s="1" t="s">
        <v>8</v>
      </c>
      <c r="G770" s="1" t="s">
        <v>1988</v>
      </c>
      <c r="H770" s="1" t="s">
        <v>1989</v>
      </c>
      <c r="I770" s="1" t="s">
        <v>40</v>
      </c>
      <c r="J770" s="1">
        <v>225</v>
      </c>
      <c r="K770" s="1">
        <v>60000000</v>
      </c>
      <c r="L770" s="1">
        <v>55192500</v>
      </c>
    </row>
    <row r="771" spans="1:12" ht="15.75" customHeight="1" x14ac:dyDescent="0.3">
      <c r="A771" s="1" t="s">
        <v>1990</v>
      </c>
      <c r="B771" s="1" t="s">
        <v>3</v>
      </c>
      <c r="C771" s="1" t="s">
        <v>68</v>
      </c>
      <c r="D771" s="1" t="s">
        <v>8</v>
      </c>
      <c r="E771" s="1" t="s">
        <v>15</v>
      </c>
      <c r="F771" s="1" t="s">
        <v>8</v>
      </c>
      <c r="G771" s="1" t="s">
        <v>1988</v>
      </c>
      <c r="H771" s="1" t="s">
        <v>1991</v>
      </c>
      <c r="I771" s="1" t="s">
        <v>271</v>
      </c>
      <c r="J771" s="1">
        <v>650</v>
      </c>
      <c r="K771" s="1">
        <v>280000000</v>
      </c>
      <c r="L771" s="1">
        <v>75582500</v>
      </c>
    </row>
    <row r="772" spans="1:12" ht="15.75" customHeight="1" x14ac:dyDescent="0.3">
      <c r="A772" s="1" t="s">
        <v>1992</v>
      </c>
      <c r="B772" s="1" t="s">
        <v>3</v>
      </c>
      <c r="C772" s="1" t="s">
        <v>32</v>
      </c>
      <c r="D772" s="1" t="s">
        <v>8</v>
      </c>
      <c r="E772" s="1" t="s">
        <v>8</v>
      </c>
      <c r="F772" s="1" t="s">
        <v>8</v>
      </c>
      <c r="G772" s="1" t="s">
        <v>1988</v>
      </c>
      <c r="H772" s="1" t="s">
        <v>1361</v>
      </c>
      <c r="I772" s="1" t="s">
        <v>14</v>
      </c>
      <c r="J772" s="1">
        <v>1150</v>
      </c>
      <c r="K772" s="1">
        <v>110000000</v>
      </c>
      <c r="L772" s="1">
        <v>84800000</v>
      </c>
    </row>
    <row r="773" spans="1:12" ht="15.75" customHeight="1" x14ac:dyDescent="0.3">
      <c r="A773" s="1" t="s">
        <v>1993</v>
      </c>
      <c r="B773" s="1" t="s">
        <v>10</v>
      </c>
      <c r="C773" s="1" t="s">
        <v>60</v>
      </c>
      <c r="D773" s="1" t="s">
        <v>8</v>
      </c>
      <c r="E773" s="1" t="s">
        <v>15</v>
      </c>
      <c r="F773" s="1" t="s">
        <v>8</v>
      </c>
      <c r="G773" s="1" t="s">
        <v>1988</v>
      </c>
      <c r="H773" s="1" t="s">
        <v>1994</v>
      </c>
      <c r="I773" s="1" t="s">
        <v>40</v>
      </c>
      <c r="J773" s="1">
        <v>400</v>
      </c>
      <c r="K773" s="1">
        <v>120000000</v>
      </c>
      <c r="L773" s="1">
        <v>107516250</v>
      </c>
    </row>
    <row r="774" spans="1:12" ht="15.75" customHeight="1" x14ac:dyDescent="0.3">
      <c r="A774" s="1" t="s">
        <v>1995</v>
      </c>
      <c r="B774" s="1" t="s">
        <v>3</v>
      </c>
      <c r="C774" s="1" t="s">
        <v>22</v>
      </c>
      <c r="D774" s="1" t="s">
        <v>8</v>
      </c>
      <c r="E774" s="1" t="s">
        <v>8</v>
      </c>
      <c r="F774" s="1" t="s">
        <v>8</v>
      </c>
      <c r="G774" s="1" t="s">
        <v>1988</v>
      </c>
      <c r="H774" s="1" t="s">
        <v>1996</v>
      </c>
      <c r="I774" s="1" t="s">
        <v>40</v>
      </c>
      <c r="J774" s="1">
        <v>325</v>
      </c>
      <c r="K774" s="1">
        <v>80000000</v>
      </c>
      <c r="L774" s="1">
        <v>25872000</v>
      </c>
    </row>
    <row r="775" spans="1:12" ht="15.75" customHeight="1" x14ac:dyDescent="0.3">
      <c r="A775" s="1" t="s">
        <v>1997</v>
      </c>
      <c r="B775" s="1" t="s">
        <v>10</v>
      </c>
      <c r="C775" s="1" t="s">
        <v>32</v>
      </c>
      <c r="D775" s="1" t="s">
        <v>15</v>
      </c>
      <c r="E775" s="1" t="s">
        <v>15</v>
      </c>
      <c r="F775" s="1" t="s">
        <v>15</v>
      </c>
      <c r="G775" s="1" t="s">
        <v>1998</v>
      </c>
      <c r="H775" s="1" t="s">
        <v>1999</v>
      </c>
      <c r="I775" s="1" t="s">
        <v>1828</v>
      </c>
      <c r="J775" s="1">
        <v>3</v>
      </c>
      <c r="K775" s="1">
        <v>5000000</v>
      </c>
      <c r="L775" s="1">
        <v>180000</v>
      </c>
    </row>
    <row r="776" spans="1:12" ht="15.75" customHeight="1" x14ac:dyDescent="0.3">
      <c r="A776" s="1" t="s">
        <v>2000</v>
      </c>
      <c r="B776" s="1" t="s">
        <v>10</v>
      </c>
      <c r="C776" s="1" t="s">
        <v>32</v>
      </c>
      <c r="D776" s="1" t="s">
        <v>15</v>
      </c>
      <c r="E776" s="1" t="s">
        <v>15</v>
      </c>
      <c r="F776" s="1" t="s">
        <v>8</v>
      </c>
      <c r="G776" s="1" t="s">
        <v>2001</v>
      </c>
      <c r="H776" s="1" t="s">
        <v>2002</v>
      </c>
      <c r="I776" s="1" t="s">
        <v>2003</v>
      </c>
      <c r="J776" s="1">
        <v>1</v>
      </c>
      <c r="K776" s="1">
        <v>4000000</v>
      </c>
      <c r="L776" s="1">
        <v>500000</v>
      </c>
    </row>
    <row r="777" spans="1:12" ht="15.75" customHeight="1" x14ac:dyDescent="0.3">
      <c r="A777" s="1" t="s">
        <v>2004</v>
      </c>
      <c r="B777" s="1" t="s">
        <v>3</v>
      </c>
      <c r="C777" s="1" t="s">
        <v>32</v>
      </c>
      <c r="D777" s="1" t="s">
        <v>15</v>
      </c>
      <c r="E777" s="1" t="s">
        <v>8</v>
      </c>
      <c r="F777" s="1" t="s">
        <v>8</v>
      </c>
      <c r="G777" s="1" t="s">
        <v>2005</v>
      </c>
      <c r="H777" s="1" t="s">
        <v>2006</v>
      </c>
      <c r="I777" s="1" t="s">
        <v>45</v>
      </c>
      <c r="J777" s="1">
        <v>10</v>
      </c>
      <c r="K777" s="1">
        <v>3000000</v>
      </c>
      <c r="L777" s="1">
        <v>290000</v>
      </c>
    </row>
    <row r="778" spans="1:12" ht="15.75" customHeight="1" x14ac:dyDescent="0.3">
      <c r="A778" s="1" t="s">
        <v>2007</v>
      </c>
      <c r="B778" s="1" t="s">
        <v>10</v>
      </c>
      <c r="C778" s="1" t="s">
        <v>22</v>
      </c>
      <c r="D778" s="1" t="s">
        <v>8</v>
      </c>
      <c r="E778" s="1" t="s">
        <v>15</v>
      </c>
      <c r="F778" s="1" t="s">
        <v>8</v>
      </c>
      <c r="G778" s="1" t="s">
        <v>2008</v>
      </c>
      <c r="H778" s="1" t="s">
        <v>2009</v>
      </c>
      <c r="I778" s="1" t="s">
        <v>179</v>
      </c>
      <c r="J778" s="1">
        <v>105</v>
      </c>
      <c r="K778" s="1">
        <v>22500000</v>
      </c>
      <c r="L778" s="1">
        <v>1050000</v>
      </c>
    </row>
    <row r="779" spans="1:12" ht="15.75" customHeight="1" x14ac:dyDescent="0.3">
      <c r="A779" s="1" t="s">
        <v>2010</v>
      </c>
      <c r="B779" s="1" t="s">
        <v>3</v>
      </c>
      <c r="C779" s="1" t="s">
        <v>42</v>
      </c>
      <c r="D779" s="1" t="s">
        <v>8</v>
      </c>
      <c r="E779" s="1" t="s">
        <v>15</v>
      </c>
      <c r="F779" s="1" t="s">
        <v>15</v>
      </c>
      <c r="G779" s="1" t="s">
        <v>2011</v>
      </c>
      <c r="H779" s="1" t="s">
        <v>2012</v>
      </c>
      <c r="I779" s="1" t="s">
        <v>2013</v>
      </c>
      <c r="J779" s="1">
        <v>150</v>
      </c>
      <c r="K779" s="1">
        <v>35000000</v>
      </c>
      <c r="L779" s="1">
        <v>3100000</v>
      </c>
    </row>
    <row r="780" spans="1:12" ht="15.75" customHeight="1" x14ac:dyDescent="0.3">
      <c r="A780" s="1" t="s">
        <v>2014</v>
      </c>
      <c r="B780" s="1" t="s">
        <v>10</v>
      </c>
      <c r="C780" s="1" t="s">
        <v>22</v>
      </c>
      <c r="D780" s="1" t="s">
        <v>8</v>
      </c>
      <c r="E780" s="1" t="s">
        <v>8</v>
      </c>
      <c r="F780" s="1" t="s">
        <v>8</v>
      </c>
      <c r="G780" s="1" t="s">
        <v>2015</v>
      </c>
      <c r="H780" s="1" t="s">
        <v>230</v>
      </c>
      <c r="I780" s="1" t="s">
        <v>545</v>
      </c>
      <c r="J780" s="1">
        <v>850</v>
      </c>
      <c r="K780" s="1">
        <v>130000000</v>
      </c>
      <c r="L780" s="1">
        <v>58070000</v>
      </c>
    </row>
    <row r="781" spans="1:12" ht="15.75" customHeight="1" x14ac:dyDescent="0.3">
      <c r="A781" s="1" t="s">
        <v>2016</v>
      </c>
      <c r="B781" s="1" t="s">
        <v>10</v>
      </c>
      <c r="C781" s="1" t="s">
        <v>22</v>
      </c>
      <c r="D781" s="1" t="s">
        <v>15</v>
      </c>
      <c r="E781" s="1" t="s">
        <v>15</v>
      </c>
      <c r="F781" s="1" t="s">
        <v>8</v>
      </c>
      <c r="G781" s="1" t="s">
        <v>2015</v>
      </c>
      <c r="H781" s="1" t="s">
        <v>2017</v>
      </c>
      <c r="I781" s="1" t="s">
        <v>253</v>
      </c>
      <c r="J781" s="1">
        <v>1000</v>
      </c>
      <c r="K781" s="1">
        <v>110000000</v>
      </c>
      <c r="L781" s="1">
        <v>106000000</v>
      </c>
    </row>
    <row r="782" spans="1:12" ht="15.75" customHeight="1" x14ac:dyDescent="0.3">
      <c r="A782" s="1" t="s">
        <v>2018</v>
      </c>
      <c r="B782" s="1" t="s">
        <v>3</v>
      </c>
      <c r="C782" s="1" t="s">
        <v>64</v>
      </c>
      <c r="D782" s="1" t="s">
        <v>8</v>
      </c>
      <c r="E782" s="1" t="s">
        <v>15</v>
      </c>
      <c r="F782" s="1" t="s">
        <v>8</v>
      </c>
      <c r="G782" s="1" t="s">
        <v>2019</v>
      </c>
      <c r="H782" s="1" t="s">
        <v>2020</v>
      </c>
      <c r="I782" s="1" t="s">
        <v>55</v>
      </c>
      <c r="J782" s="1">
        <v>30</v>
      </c>
      <c r="K782" s="1">
        <v>15000000</v>
      </c>
      <c r="L782" s="1">
        <v>1350000</v>
      </c>
    </row>
    <row r="783" spans="1:12" ht="15.75" customHeight="1" x14ac:dyDescent="0.3">
      <c r="A783" s="1" t="s">
        <v>2021</v>
      </c>
      <c r="B783" s="1" t="s">
        <v>3</v>
      </c>
      <c r="C783" s="1" t="s">
        <v>47</v>
      </c>
      <c r="D783" s="1" t="s">
        <v>8</v>
      </c>
      <c r="E783" s="1" t="s">
        <v>8</v>
      </c>
      <c r="F783" s="1" t="s">
        <v>8</v>
      </c>
      <c r="G783" s="1" t="s">
        <v>2019</v>
      </c>
      <c r="H783" s="1" t="s">
        <v>770</v>
      </c>
      <c r="I783" s="1" t="s">
        <v>30</v>
      </c>
      <c r="J783" s="1">
        <v>150</v>
      </c>
      <c r="K783" s="1">
        <v>22500000</v>
      </c>
      <c r="L783" s="1">
        <v>15300000</v>
      </c>
    </row>
    <row r="784" spans="1:12" ht="15.75" customHeight="1" x14ac:dyDescent="0.3">
      <c r="A784" s="1" t="s">
        <v>2022</v>
      </c>
      <c r="B784" s="1" t="s">
        <v>10</v>
      </c>
      <c r="C784" s="1" t="s">
        <v>32</v>
      </c>
      <c r="D784" s="1" t="s">
        <v>8</v>
      </c>
      <c r="E784" s="1" t="s">
        <v>15</v>
      </c>
      <c r="F784" s="1" t="s">
        <v>8</v>
      </c>
      <c r="G784" s="1" t="s">
        <v>2019</v>
      </c>
      <c r="H784" s="1" t="s">
        <v>2023</v>
      </c>
      <c r="I784" s="1" t="s">
        <v>1587</v>
      </c>
      <c r="J784" s="1">
        <v>8</v>
      </c>
      <c r="K784" s="1">
        <v>10000000</v>
      </c>
      <c r="L784" s="1">
        <v>120000</v>
      </c>
    </row>
    <row r="785" spans="1:12" ht="15.75" customHeight="1" x14ac:dyDescent="0.3">
      <c r="A785" s="1" t="s">
        <v>2024</v>
      </c>
      <c r="B785" s="1" t="s">
        <v>10</v>
      </c>
      <c r="C785" s="1" t="s">
        <v>32</v>
      </c>
      <c r="D785" s="1" t="s">
        <v>8</v>
      </c>
      <c r="E785" s="1" t="s">
        <v>15</v>
      </c>
      <c r="F785" s="1" t="s">
        <v>15</v>
      </c>
      <c r="G785" s="1" t="s">
        <v>2019</v>
      </c>
      <c r="H785" s="1" t="s">
        <v>2025</v>
      </c>
      <c r="I785" s="1" t="s">
        <v>182</v>
      </c>
      <c r="J785" s="1">
        <v>110</v>
      </c>
      <c r="K785" s="1">
        <v>30000000</v>
      </c>
      <c r="L785" s="1">
        <v>5550000</v>
      </c>
    </row>
    <row r="786" spans="1:12" ht="15.75" customHeight="1" x14ac:dyDescent="0.3">
      <c r="A786" s="1" t="s">
        <v>2026</v>
      </c>
      <c r="B786" s="1" t="s">
        <v>10</v>
      </c>
      <c r="C786" s="1" t="s">
        <v>32</v>
      </c>
      <c r="D786" s="1" t="s">
        <v>15</v>
      </c>
      <c r="E786" s="1" t="s">
        <v>15</v>
      </c>
      <c r="F786" s="1" t="s">
        <v>8</v>
      </c>
      <c r="G786" s="1" t="s">
        <v>2027</v>
      </c>
      <c r="H786" s="1" t="s">
        <v>2027</v>
      </c>
      <c r="I786" s="1" t="s">
        <v>1168</v>
      </c>
      <c r="J786" s="1">
        <v>50</v>
      </c>
      <c r="K786" s="1">
        <v>25000000</v>
      </c>
      <c r="L786" s="1">
        <v>825000</v>
      </c>
    </row>
    <row r="787" spans="1:12" ht="15.75" customHeight="1" x14ac:dyDescent="0.3">
      <c r="A787" s="1" t="s">
        <v>2028</v>
      </c>
      <c r="B787" s="1" t="s">
        <v>3</v>
      </c>
      <c r="C787" s="1" t="s">
        <v>22</v>
      </c>
      <c r="D787" s="1" t="s">
        <v>8</v>
      </c>
      <c r="E787" s="1" t="s">
        <v>15</v>
      </c>
      <c r="F787" s="1" t="s">
        <v>8</v>
      </c>
      <c r="G787" s="1" t="s">
        <v>2029</v>
      </c>
      <c r="H787" s="1" t="s">
        <v>2030</v>
      </c>
      <c r="I787" s="1" t="s">
        <v>179</v>
      </c>
      <c r="J787" s="1">
        <v>175</v>
      </c>
      <c r="K787" s="1">
        <v>62500000</v>
      </c>
      <c r="L787" s="1">
        <v>1950000</v>
      </c>
    </row>
    <row r="788" spans="1:12" ht="15.75" customHeight="1" x14ac:dyDescent="0.3">
      <c r="A788" s="1" t="s">
        <v>2031</v>
      </c>
      <c r="B788" s="1" t="s">
        <v>3</v>
      </c>
      <c r="C788" s="1" t="s">
        <v>22</v>
      </c>
      <c r="D788" s="1" t="s">
        <v>8</v>
      </c>
      <c r="E788" s="1" t="s">
        <v>8</v>
      </c>
      <c r="F788" s="1" t="s">
        <v>8</v>
      </c>
      <c r="G788" s="1" t="s">
        <v>2029</v>
      </c>
      <c r="H788" s="1" t="s">
        <v>13</v>
      </c>
      <c r="I788" s="1" t="s">
        <v>732</v>
      </c>
      <c r="J788" s="1">
        <v>90</v>
      </c>
      <c r="K788" s="1">
        <v>40000000</v>
      </c>
      <c r="L788" s="1">
        <v>1950000</v>
      </c>
    </row>
    <row r="789" spans="1:12" ht="15.75" customHeight="1" x14ac:dyDescent="0.3">
      <c r="A789" s="1" t="s">
        <v>2032</v>
      </c>
      <c r="B789" s="1" t="s">
        <v>10</v>
      </c>
      <c r="C789" s="1" t="s">
        <v>32</v>
      </c>
      <c r="D789" s="1" t="s">
        <v>8</v>
      </c>
      <c r="E789" s="1" t="s">
        <v>8</v>
      </c>
      <c r="F789" s="1" t="s">
        <v>15</v>
      </c>
      <c r="G789" s="1" t="s">
        <v>2029</v>
      </c>
      <c r="H789" s="1" t="s">
        <v>171</v>
      </c>
      <c r="I789" s="1" t="s">
        <v>2033</v>
      </c>
      <c r="J789" s="1">
        <v>1000</v>
      </c>
      <c r="K789" s="1">
        <v>210000000</v>
      </c>
      <c r="L789" s="1">
        <v>379699000</v>
      </c>
    </row>
    <row r="790" spans="1:12" ht="15.75" customHeight="1" x14ac:dyDescent="0.3">
      <c r="A790" s="1" t="s">
        <v>2034</v>
      </c>
      <c r="B790" s="1" t="s">
        <v>10</v>
      </c>
      <c r="C790" s="1" t="s">
        <v>32</v>
      </c>
      <c r="D790" s="1" t="s">
        <v>8</v>
      </c>
      <c r="E790" s="1" t="s">
        <v>15</v>
      </c>
      <c r="F790" s="1" t="s">
        <v>8</v>
      </c>
      <c r="G790" s="1" t="s">
        <v>2029</v>
      </c>
      <c r="H790" s="1" t="s">
        <v>2035</v>
      </c>
      <c r="I790" s="1" t="s">
        <v>76</v>
      </c>
      <c r="J790" s="1">
        <v>65</v>
      </c>
      <c r="K790" s="1">
        <v>50000000</v>
      </c>
      <c r="L790" s="1">
        <v>4750000</v>
      </c>
    </row>
    <row r="791" spans="1:12" ht="15.75" customHeight="1" x14ac:dyDescent="0.3">
      <c r="A791" s="1" t="s">
        <v>2036</v>
      </c>
      <c r="B791" s="1" t="s">
        <v>3</v>
      </c>
      <c r="C791" s="1" t="s">
        <v>68</v>
      </c>
      <c r="D791" s="1" t="s">
        <v>8</v>
      </c>
      <c r="E791" s="1" t="s">
        <v>8</v>
      </c>
      <c r="F791" s="1" t="s">
        <v>8</v>
      </c>
      <c r="G791" s="1" t="s">
        <v>2029</v>
      </c>
      <c r="H791" s="1" t="s">
        <v>1176</v>
      </c>
      <c r="I791" s="1" t="s">
        <v>40</v>
      </c>
      <c r="J791" s="1">
        <v>70</v>
      </c>
      <c r="K791" s="1">
        <v>35000000</v>
      </c>
      <c r="L791" s="1">
        <v>10834800</v>
      </c>
    </row>
    <row r="792" spans="1:12" ht="15.75" customHeight="1" x14ac:dyDescent="0.3">
      <c r="A792" s="1" t="s">
        <v>2037</v>
      </c>
      <c r="B792" s="1" t="s">
        <v>10</v>
      </c>
      <c r="C792" s="1" t="s">
        <v>32</v>
      </c>
      <c r="D792" s="1" t="s">
        <v>8</v>
      </c>
      <c r="E792" s="1" t="s">
        <v>15</v>
      </c>
      <c r="F792" s="1" t="s">
        <v>15</v>
      </c>
      <c r="G792" s="1" t="s">
        <v>2029</v>
      </c>
      <c r="H792" s="1" t="s">
        <v>1353</v>
      </c>
      <c r="I792" s="1" t="s">
        <v>2038</v>
      </c>
      <c r="J792" s="1">
        <v>40</v>
      </c>
      <c r="K792" s="1">
        <v>27500000</v>
      </c>
      <c r="L792" s="1">
        <v>2350000</v>
      </c>
    </row>
    <row r="793" spans="1:12" ht="15.75" customHeight="1" x14ac:dyDescent="0.3">
      <c r="A793" s="1" t="s">
        <v>2039</v>
      </c>
      <c r="B793" s="1" t="s">
        <v>10</v>
      </c>
      <c r="C793" s="1" t="s">
        <v>32</v>
      </c>
      <c r="D793" s="1" t="s">
        <v>8</v>
      </c>
      <c r="E793" s="1" t="s">
        <v>8</v>
      </c>
      <c r="F793" s="1" t="s">
        <v>15</v>
      </c>
      <c r="G793" s="1" t="s">
        <v>2029</v>
      </c>
      <c r="H793" s="1" t="s">
        <v>1752</v>
      </c>
      <c r="I793" s="1" t="s">
        <v>2040</v>
      </c>
      <c r="J793" s="1">
        <v>450</v>
      </c>
      <c r="K793" s="1">
        <v>110000000</v>
      </c>
      <c r="L793" s="1">
        <v>37400000</v>
      </c>
    </row>
    <row r="794" spans="1:12" ht="15.75" customHeight="1" x14ac:dyDescent="0.3">
      <c r="A794" s="1" t="s">
        <v>2041</v>
      </c>
      <c r="B794" s="1" t="s">
        <v>10</v>
      </c>
      <c r="C794" s="1" t="s">
        <v>32</v>
      </c>
      <c r="D794" s="1" t="s">
        <v>8</v>
      </c>
      <c r="E794" s="1" t="s">
        <v>15</v>
      </c>
      <c r="F794" s="1" t="s">
        <v>8</v>
      </c>
      <c r="G794" s="1" t="s">
        <v>2029</v>
      </c>
      <c r="H794" s="1" t="s">
        <v>2042</v>
      </c>
      <c r="I794" s="1" t="s">
        <v>1237</v>
      </c>
      <c r="J794" s="1">
        <v>375</v>
      </c>
      <c r="K794" s="1">
        <v>80000000</v>
      </c>
      <c r="L794" s="1">
        <v>5900000</v>
      </c>
    </row>
    <row r="795" spans="1:12" ht="15.75" customHeight="1" x14ac:dyDescent="0.3">
      <c r="A795" s="1" t="s">
        <v>2043</v>
      </c>
      <c r="B795" s="1" t="s">
        <v>3</v>
      </c>
      <c r="C795" s="1" t="s">
        <v>32</v>
      </c>
      <c r="D795" s="1" t="s">
        <v>8</v>
      </c>
      <c r="E795" s="1" t="s">
        <v>15</v>
      </c>
      <c r="F795" s="1" t="s">
        <v>8</v>
      </c>
      <c r="G795" s="1" t="s">
        <v>2029</v>
      </c>
      <c r="H795" s="1" t="s">
        <v>2044</v>
      </c>
      <c r="I795" s="1" t="s">
        <v>289</v>
      </c>
      <c r="J795" s="1">
        <v>500</v>
      </c>
      <c r="K795" s="1">
        <v>90000000</v>
      </c>
      <c r="L795" s="1">
        <v>51267500</v>
      </c>
    </row>
    <row r="796" spans="1:12" ht="15.75" customHeight="1" x14ac:dyDescent="0.3">
      <c r="A796" s="1" t="s">
        <v>2045</v>
      </c>
      <c r="B796" s="1" t="s">
        <v>3</v>
      </c>
      <c r="C796" s="1" t="s">
        <v>11</v>
      </c>
      <c r="D796" s="1" t="s">
        <v>15</v>
      </c>
      <c r="E796" s="1" t="s">
        <v>8</v>
      </c>
      <c r="F796" s="1" t="s">
        <v>15</v>
      </c>
      <c r="G796" s="1" t="s">
        <v>2046</v>
      </c>
      <c r="H796" s="1" t="s">
        <v>2047</v>
      </c>
      <c r="I796" s="1" t="s">
        <v>2048</v>
      </c>
      <c r="J796" s="1">
        <v>50</v>
      </c>
      <c r="K796" s="1">
        <v>5000000</v>
      </c>
      <c r="L796" s="1">
        <v>5000000</v>
      </c>
    </row>
    <row r="797" spans="1:12" ht="15.75" customHeight="1" x14ac:dyDescent="0.3">
      <c r="A797" s="1" t="s">
        <v>2049</v>
      </c>
      <c r="B797" s="1" t="s">
        <v>10</v>
      </c>
      <c r="C797" s="1" t="s">
        <v>11</v>
      </c>
      <c r="D797" s="1" t="s">
        <v>15</v>
      </c>
      <c r="E797" s="1" t="s">
        <v>15</v>
      </c>
      <c r="F797" s="1" t="s">
        <v>8</v>
      </c>
      <c r="G797" s="1" t="s">
        <v>2050</v>
      </c>
      <c r="H797" s="1" t="s">
        <v>2051</v>
      </c>
      <c r="I797" s="1" t="s">
        <v>1931</v>
      </c>
      <c r="J797" s="1">
        <v>1</v>
      </c>
      <c r="K797" s="1">
        <v>4000000</v>
      </c>
      <c r="L797" s="1">
        <v>70000</v>
      </c>
    </row>
    <row r="798" spans="1:12" ht="15.75" customHeight="1" x14ac:dyDescent="0.3">
      <c r="A798" s="1" t="s">
        <v>2052</v>
      </c>
      <c r="B798" s="1" t="s">
        <v>10</v>
      </c>
      <c r="C798" s="1" t="s">
        <v>32</v>
      </c>
      <c r="D798" s="1" t="s">
        <v>15</v>
      </c>
      <c r="E798" s="1" t="s">
        <v>15</v>
      </c>
      <c r="F798" s="1" t="s">
        <v>8</v>
      </c>
      <c r="G798" s="1" t="s">
        <v>2053</v>
      </c>
      <c r="H798" s="1" t="s">
        <v>2054</v>
      </c>
      <c r="I798" s="1" t="s">
        <v>25</v>
      </c>
      <c r="J798" s="1">
        <v>275</v>
      </c>
      <c r="K798" s="1">
        <v>60000000</v>
      </c>
      <c r="L798" s="1">
        <v>3600000</v>
      </c>
    </row>
    <row r="799" spans="1:12" ht="15.75" customHeight="1" x14ac:dyDescent="0.3">
      <c r="A799" s="1" t="s">
        <v>2055</v>
      </c>
      <c r="B799" s="1" t="s">
        <v>10</v>
      </c>
      <c r="C799" s="1" t="s">
        <v>32</v>
      </c>
      <c r="D799" s="1" t="s">
        <v>15</v>
      </c>
      <c r="E799" s="1" t="s">
        <v>8</v>
      </c>
      <c r="F799" s="1" t="s">
        <v>8</v>
      </c>
      <c r="G799" s="1" t="s">
        <v>2056</v>
      </c>
      <c r="H799" s="1" t="s">
        <v>2057</v>
      </c>
      <c r="I799" s="1" t="s">
        <v>1192</v>
      </c>
      <c r="J799" s="1">
        <v>125</v>
      </c>
      <c r="K799" s="1">
        <v>20000000</v>
      </c>
      <c r="L799" s="1">
        <v>1625000</v>
      </c>
    </row>
    <row r="800" spans="1:12" ht="15.75" customHeight="1" x14ac:dyDescent="0.3">
      <c r="A800" s="1" t="s">
        <v>2058</v>
      </c>
      <c r="B800" s="1" t="s">
        <v>10</v>
      </c>
      <c r="C800" s="1" t="s">
        <v>60</v>
      </c>
      <c r="D800" s="1" t="s">
        <v>15</v>
      </c>
      <c r="E800" s="1" t="s">
        <v>15</v>
      </c>
      <c r="F800" s="1" t="s">
        <v>8</v>
      </c>
      <c r="G800" s="1" t="s">
        <v>2059</v>
      </c>
      <c r="H800" s="1" t="s">
        <v>2059</v>
      </c>
      <c r="I800" s="1" t="s">
        <v>746</v>
      </c>
      <c r="J800" s="1">
        <v>40</v>
      </c>
      <c r="K800" s="1">
        <v>50000000</v>
      </c>
      <c r="L800" s="1">
        <v>1375000</v>
      </c>
    </row>
    <row r="801" spans="1:12" ht="15.75" customHeight="1" x14ac:dyDescent="0.3">
      <c r="A801" s="1" t="s">
        <v>2060</v>
      </c>
      <c r="B801" s="1" t="s">
        <v>10</v>
      </c>
      <c r="C801" s="1" t="s">
        <v>32</v>
      </c>
      <c r="D801" s="1" t="s">
        <v>15</v>
      </c>
      <c r="E801" s="1" t="s">
        <v>15</v>
      </c>
      <c r="F801" s="1" t="s">
        <v>8</v>
      </c>
      <c r="G801" s="1" t="s">
        <v>2061</v>
      </c>
      <c r="H801" s="1" t="s">
        <v>2062</v>
      </c>
      <c r="I801" s="1" t="s">
        <v>74</v>
      </c>
      <c r="J801" s="1">
        <v>125</v>
      </c>
      <c r="K801" s="1">
        <v>25000000</v>
      </c>
      <c r="L801" s="1">
        <v>2000000</v>
      </c>
    </row>
    <row r="802" spans="1:12" ht="15.75" customHeight="1" x14ac:dyDescent="0.3">
      <c r="A802" s="1" t="s">
        <v>2063</v>
      </c>
      <c r="B802" s="1" t="s">
        <v>10</v>
      </c>
      <c r="C802" s="1" t="s">
        <v>68</v>
      </c>
      <c r="D802" s="1" t="s">
        <v>8</v>
      </c>
      <c r="E802" s="1" t="s">
        <v>8</v>
      </c>
      <c r="F802" s="1" t="s">
        <v>15</v>
      </c>
      <c r="G802" s="1" t="s">
        <v>2064</v>
      </c>
      <c r="H802" s="1" t="s">
        <v>2065</v>
      </c>
      <c r="I802" s="1" t="s">
        <v>142</v>
      </c>
      <c r="J802" s="1">
        <v>125</v>
      </c>
      <c r="K802" s="1">
        <v>27500000</v>
      </c>
      <c r="L802" s="1">
        <v>1850000</v>
      </c>
    </row>
    <row r="803" spans="1:12" ht="15.75" customHeight="1" x14ac:dyDescent="0.3">
      <c r="A803" s="1" t="s">
        <v>2066</v>
      </c>
      <c r="B803" s="1" t="s">
        <v>3</v>
      </c>
      <c r="C803" s="1" t="s">
        <v>42</v>
      </c>
      <c r="D803" s="1" t="s">
        <v>8</v>
      </c>
      <c r="E803" s="1" t="s">
        <v>8</v>
      </c>
      <c r="F803" s="1" t="s">
        <v>15</v>
      </c>
      <c r="G803" s="1" t="s">
        <v>2064</v>
      </c>
      <c r="H803" s="1" t="s">
        <v>1493</v>
      </c>
      <c r="I803" s="1" t="s">
        <v>2067</v>
      </c>
      <c r="J803" s="1">
        <v>30</v>
      </c>
      <c r="K803" s="1">
        <v>17500000</v>
      </c>
      <c r="L803" s="1">
        <v>525000</v>
      </c>
    </row>
    <row r="804" spans="1:12" ht="15.75" customHeight="1" x14ac:dyDescent="0.3">
      <c r="A804" s="1" t="s">
        <v>2068</v>
      </c>
      <c r="B804" s="1" t="s">
        <v>3</v>
      </c>
      <c r="C804" s="1" t="s">
        <v>11</v>
      </c>
      <c r="D804" s="1" t="s">
        <v>8</v>
      </c>
      <c r="E804" s="1" t="s">
        <v>8</v>
      </c>
      <c r="F804" s="1" t="s">
        <v>8</v>
      </c>
      <c r="G804" s="1" t="s">
        <v>2069</v>
      </c>
      <c r="H804" s="1" t="s">
        <v>281</v>
      </c>
      <c r="I804" s="1" t="s">
        <v>1195</v>
      </c>
      <c r="J804" s="1">
        <v>3</v>
      </c>
      <c r="K804" s="1">
        <v>4000000</v>
      </c>
      <c r="L804" s="1">
        <v>2200000</v>
      </c>
    </row>
    <row r="805" spans="1:12" ht="15.75" customHeight="1" x14ac:dyDescent="0.3">
      <c r="A805" s="1" t="s">
        <v>2070</v>
      </c>
      <c r="B805" s="1" t="s">
        <v>10</v>
      </c>
      <c r="C805" s="1" t="s">
        <v>32</v>
      </c>
      <c r="D805" s="1" t="s">
        <v>8</v>
      </c>
      <c r="E805" s="1" t="s">
        <v>8</v>
      </c>
      <c r="F805" s="1" t="s">
        <v>8</v>
      </c>
      <c r="G805" s="1" t="s">
        <v>2069</v>
      </c>
      <c r="H805" s="1" t="s">
        <v>2071</v>
      </c>
      <c r="I805" s="1" t="s">
        <v>74</v>
      </c>
      <c r="J805" s="1">
        <v>35</v>
      </c>
      <c r="K805" s="1">
        <v>15000000</v>
      </c>
      <c r="L805" s="1">
        <v>6543500</v>
      </c>
    </row>
    <row r="806" spans="1:12" ht="15.75" customHeight="1" x14ac:dyDescent="0.3">
      <c r="A806" s="1" t="s">
        <v>2072</v>
      </c>
      <c r="B806" s="1" t="s">
        <v>10</v>
      </c>
      <c r="C806" s="1" t="s">
        <v>32</v>
      </c>
      <c r="D806" s="1" t="s">
        <v>15</v>
      </c>
      <c r="E806" s="1" t="s">
        <v>15</v>
      </c>
      <c r="F806" s="1" t="s">
        <v>15</v>
      </c>
      <c r="G806" s="1" t="s">
        <v>2073</v>
      </c>
      <c r="H806" s="1" t="s">
        <v>1105</v>
      </c>
      <c r="I806" s="1" t="s">
        <v>2074</v>
      </c>
      <c r="J806" s="1">
        <v>5</v>
      </c>
      <c r="K806" s="1">
        <v>20000000</v>
      </c>
      <c r="L806" s="1">
        <v>400000</v>
      </c>
    </row>
    <row r="807" spans="1:12" ht="15.75" customHeight="1" x14ac:dyDescent="0.3">
      <c r="A807" s="1" t="s">
        <v>2075</v>
      </c>
      <c r="B807" s="1" t="s">
        <v>10</v>
      </c>
      <c r="C807" s="1" t="s">
        <v>60</v>
      </c>
      <c r="D807" s="1" t="s">
        <v>15</v>
      </c>
      <c r="E807" s="1" t="s">
        <v>15</v>
      </c>
      <c r="F807" s="1" t="s">
        <v>15</v>
      </c>
      <c r="G807" s="1" t="s">
        <v>2076</v>
      </c>
      <c r="H807" s="1" t="s">
        <v>2077</v>
      </c>
      <c r="I807" s="1" t="s">
        <v>2078</v>
      </c>
      <c r="J807" s="1">
        <v>25</v>
      </c>
      <c r="K807" s="1">
        <v>17500000</v>
      </c>
      <c r="L807" s="1">
        <v>250000</v>
      </c>
    </row>
    <row r="808" spans="1:12" ht="15.75" customHeight="1" x14ac:dyDescent="0.3">
      <c r="A808" s="1" t="s">
        <v>2079</v>
      </c>
      <c r="B808" s="1" t="s">
        <v>10</v>
      </c>
      <c r="C808" s="1" t="s">
        <v>32</v>
      </c>
      <c r="D808" s="1" t="s">
        <v>15</v>
      </c>
      <c r="E808" s="1" t="s">
        <v>8</v>
      </c>
      <c r="F808" s="1" t="s">
        <v>8</v>
      </c>
      <c r="G808" s="1" t="s">
        <v>2080</v>
      </c>
      <c r="H808" s="1" t="s">
        <v>2081</v>
      </c>
      <c r="I808" s="1" t="s">
        <v>1234</v>
      </c>
      <c r="J808" s="1">
        <v>30</v>
      </c>
      <c r="K808" s="1">
        <v>12500000</v>
      </c>
      <c r="L808" s="1">
        <v>6665250</v>
      </c>
    </row>
    <row r="809" spans="1:12" ht="15.75" customHeight="1" x14ac:dyDescent="0.3">
      <c r="A809" s="1" t="s">
        <v>2082</v>
      </c>
      <c r="B809" s="1" t="s">
        <v>10</v>
      </c>
      <c r="C809" s="1" t="s">
        <v>22</v>
      </c>
      <c r="D809" s="1" t="s">
        <v>8</v>
      </c>
      <c r="E809" s="1" t="s">
        <v>8</v>
      </c>
      <c r="F809" s="1" t="s">
        <v>8</v>
      </c>
      <c r="G809" s="1" t="s">
        <v>448</v>
      </c>
      <c r="H809" s="1" t="s">
        <v>2083</v>
      </c>
      <c r="I809" s="1" t="s">
        <v>1184</v>
      </c>
      <c r="J809" s="1">
        <v>450</v>
      </c>
      <c r="K809" s="1">
        <v>70000000</v>
      </c>
      <c r="L809" s="1">
        <v>5700000</v>
      </c>
    </row>
    <row r="810" spans="1:12" ht="15.75" customHeight="1" x14ac:dyDescent="0.3">
      <c r="A810" s="1" t="s">
        <v>2084</v>
      </c>
      <c r="B810" s="1" t="s">
        <v>10</v>
      </c>
      <c r="C810" s="1" t="s">
        <v>47</v>
      </c>
      <c r="D810" s="1" t="s">
        <v>15</v>
      </c>
      <c r="E810" s="1" t="s">
        <v>15</v>
      </c>
      <c r="F810" s="1" t="s">
        <v>8</v>
      </c>
      <c r="G810" s="1" t="s">
        <v>2085</v>
      </c>
      <c r="H810" s="1" t="s">
        <v>2086</v>
      </c>
      <c r="I810" s="1" t="s">
        <v>2087</v>
      </c>
      <c r="J810" s="1">
        <v>70</v>
      </c>
      <c r="K810" s="1">
        <v>30000000</v>
      </c>
      <c r="L810" s="1">
        <v>1100000</v>
      </c>
    </row>
    <row r="811" spans="1:12" ht="15.75" customHeight="1" x14ac:dyDescent="0.3">
      <c r="A811" s="1" t="s">
        <v>2088</v>
      </c>
      <c r="B811" s="1" t="s">
        <v>10</v>
      </c>
      <c r="C811" s="1" t="s">
        <v>32</v>
      </c>
      <c r="D811" s="1" t="s">
        <v>8</v>
      </c>
      <c r="E811" s="1" t="s">
        <v>8</v>
      </c>
      <c r="F811" s="1" t="s">
        <v>15</v>
      </c>
      <c r="G811" s="1" t="s">
        <v>2089</v>
      </c>
      <c r="H811" s="1" t="s">
        <v>2090</v>
      </c>
      <c r="I811" s="1" t="s">
        <v>2091</v>
      </c>
      <c r="J811" s="1">
        <v>3</v>
      </c>
      <c r="K811" s="1">
        <v>4500000</v>
      </c>
      <c r="L811" s="1">
        <v>650000</v>
      </c>
    </row>
    <row r="812" spans="1:12" ht="15.75" customHeight="1" x14ac:dyDescent="0.3">
      <c r="A812" s="1" t="s">
        <v>2092</v>
      </c>
      <c r="B812" s="1" t="s">
        <v>10</v>
      </c>
      <c r="C812" s="1" t="s">
        <v>11</v>
      </c>
      <c r="D812" s="1" t="s">
        <v>8</v>
      </c>
      <c r="E812" s="1" t="s">
        <v>8</v>
      </c>
      <c r="F812" s="1" t="s">
        <v>8</v>
      </c>
      <c r="G812" s="1" t="s">
        <v>2089</v>
      </c>
      <c r="H812" s="1" t="s">
        <v>1171</v>
      </c>
      <c r="I812" s="1" t="s">
        <v>1172</v>
      </c>
      <c r="J812" s="1">
        <v>8</v>
      </c>
      <c r="K812" s="1">
        <v>4000000</v>
      </c>
      <c r="L812" s="1">
        <v>650000</v>
      </c>
    </row>
    <row r="813" spans="1:12" ht="15.75" customHeight="1" x14ac:dyDescent="0.3">
      <c r="A813" s="1" t="s">
        <v>2093</v>
      </c>
      <c r="B813" s="1" t="s">
        <v>3</v>
      </c>
      <c r="C813" s="1" t="s">
        <v>32</v>
      </c>
      <c r="D813" s="1" t="s">
        <v>8</v>
      </c>
      <c r="E813" s="1" t="s">
        <v>8</v>
      </c>
      <c r="F813" s="1" t="s">
        <v>15</v>
      </c>
      <c r="G813" s="1" t="s">
        <v>2089</v>
      </c>
      <c r="H813" s="1" t="s">
        <v>252</v>
      </c>
      <c r="I813" s="1" t="s">
        <v>2094</v>
      </c>
      <c r="J813" s="1">
        <v>5</v>
      </c>
      <c r="K813" s="1">
        <v>7000000</v>
      </c>
      <c r="L813" s="1">
        <v>250000</v>
      </c>
    </row>
    <row r="814" spans="1:12" ht="15.75" customHeight="1" x14ac:dyDescent="0.3">
      <c r="A814" s="1" t="s">
        <v>2095</v>
      </c>
      <c r="B814" s="1" t="s">
        <v>3</v>
      </c>
      <c r="C814" s="1" t="s">
        <v>68</v>
      </c>
      <c r="D814" s="1" t="s">
        <v>8</v>
      </c>
      <c r="E814" s="1" t="s">
        <v>8</v>
      </c>
      <c r="F814" s="1" t="s">
        <v>8</v>
      </c>
      <c r="G814" s="1" t="s">
        <v>2096</v>
      </c>
      <c r="H814" s="1" t="s">
        <v>2097</v>
      </c>
      <c r="I814" s="1" t="s">
        <v>637</v>
      </c>
      <c r="J814" s="1">
        <v>25</v>
      </c>
      <c r="K814" s="1">
        <v>20000000</v>
      </c>
      <c r="L814" s="1">
        <v>400000</v>
      </c>
    </row>
    <row r="815" spans="1:12" ht="15.75" customHeight="1" x14ac:dyDescent="0.3">
      <c r="A815" s="1" t="s">
        <v>2098</v>
      </c>
      <c r="B815" s="1" t="s">
        <v>10</v>
      </c>
      <c r="C815" s="1" t="s">
        <v>32</v>
      </c>
      <c r="D815" s="1" t="s">
        <v>15</v>
      </c>
      <c r="E815" s="1" t="s">
        <v>8</v>
      </c>
      <c r="F815" s="1" t="s">
        <v>8</v>
      </c>
      <c r="G815" s="1" t="s">
        <v>2099</v>
      </c>
      <c r="H815" s="1" t="s">
        <v>681</v>
      </c>
      <c r="I815" s="1" t="s">
        <v>271</v>
      </c>
      <c r="J815" s="1">
        <v>1250</v>
      </c>
      <c r="K815" s="1">
        <v>240000000</v>
      </c>
      <c r="L815" s="1">
        <v>53000000</v>
      </c>
    </row>
    <row r="816" spans="1:12" ht="15.75" customHeight="1" x14ac:dyDescent="0.3">
      <c r="A816" s="1" t="s">
        <v>2100</v>
      </c>
      <c r="B816" s="1" t="s">
        <v>10</v>
      </c>
      <c r="C816" s="1" t="s">
        <v>22</v>
      </c>
      <c r="D816" s="1" t="s">
        <v>8</v>
      </c>
      <c r="E816" s="1" t="s">
        <v>8</v>
      </c>
      <c r="F816" s="1" t="s">
        <v>8</v>
      </c>
      <c r="G816" s="1" t="s">
        <v>2101</v>
      </c>
      <c r="H816" s="1" t="s">
        <v>2102</v>
      </c>
      <c r="I816" s="1" t="s">
        <v>40</v>
      </c>
      <c r="J816" s="1">
        <v>200</v>
      </c>
      <c r="K816" s="1">
        <v>47500000</v>
      </c>
      <c r="L816" s="1">
        <v>8400000</v>
      </c>
    </row>
    <row r="817" spans="1:12" ht="15.75" customHeight="1" x14ac:dyDescent="0.3">
      <c r="A817" s="1" t="s">
        <v>2103</v>
      </c>
      <c r="B817" s="1" t="s">
        <v>10</v>
      </c>
      <c r="C817" s="1" t="s">
        <v>4</v>
      </c>
      <c r="D817" s="1" t="s">
        <v>8</v>
      </c>
      <c r="E817" s="1" t="s">
        <v>8</v>
      </c>
      <c r="F817" s="1" t="s">
        <v>8</v>
      </c>
      <c r="G817" s="1" t="s">
        <v>2101</v>
      </c>
      <c r="H817" s="1" t="s">
        <v>39</v>
      </c>
      <c r="I817" s="1" t="s">
        <v>30</v>
      </c>
      <c r="J817" s="1">
        <v>350</v>
      </c>
      <c r="K817" s="1">
        <v>45000000</v>
      </c>
      <c r="L817" s="1">
        <v>19786000</v>
      </c>
    </row>
    <row r="818" spans="1:12" ht="15.75" customHeight="1" x14ac:dyDescent="0.3">
      <c r="A818" s="1" t="s">
        <v>2104</v>
      </c>
      <c r="B818" s="1" t="s">
        <v>10</v>
      </c>
      <c r="C818" s="1" t="s">
        <v>32</v>
      </c>
      <c r="D818" s="1" t="s">
        <v>8</v>
      </c>
      <c r="E818" s="1" t="s">
        <v>8</v>
      </c>
      <c r="F818" s="1" t="s">
        <v>8</v>
      </c>
      <c r="G818" s="1" t="s">
        <v>2101</v>
      </c>
      <c r="H818" s="1" t="s">
        <v>39</v>
      </c>
      <c r="I818" s="1" t="s">
        <v>74</v>
      </c>
      <c r="J818" s="1">
        <v>90</v>
      </c>
      <c r="K818" s="1">
        <v>35000000</v>
      </c>
      <c r="L818" s="1">
        <v>2300000</v>
      </c>
    </row>
    <row r="819" spans="1:12" ht="15.75" customHeight="1" x14ac:dyDescent="0.3">
      <c r="A819" s="1" t="s">
        <v>2105</v>
      </c>
      <c r="B819" s="1" t="s">
        <v>10</v>
      </c>
      <c r="C819" s="1" t="s">
        <v>68</v>
      </c>
      <c r="D819" s="1" t="s">
        <v>8</v>
      </c>
      <c r="E819" s="1" t="s">
        <v>8</v>
      </c>
      <c r="F819" s="1" t="s">
        <v>8</v>
      </c>
      <c r="G819" s="1" t="s">
        <v>2101</v>
      </c>
      <c r="H819" s="1" t="s">
        <v>39</v>
      </c>
      <c r="I819" s="1" t="s">
        <v>999</v>
      </c>
      <c r="J819" s="1">
        <v>900</v>
      </c>
      <c r="K819" s="1">
        <v>120000000</v>
      </c>
      <c r="L819" s="1">
        <v>22800000</v>
      </c>
    </row>
    <row r="820" spans="1:12" ht="15.75" customHeight="1" x14ac:dyDescent="0.3">
      <c r="A820" s="1" t="s">
        <v>2106</v>
      </c>
      <c r="B820" s="1" t="s">
        <v>10</v>
      </c>
      <c r="C820" s="1" t="s">
        <v>47</v>
      </c>
      <c r="D820" s="1" t="s">
        <v>8</v>
      </c>
      <c r="E820" s="1" t="s">
        <v>8</v>
      </c>
      <c r="F820" s="1" t="s">
        <v>8</v>
      </c>
      <c r="G820" s="1" t="s">
        <v>2101</v>
      </c>
      <c r="H820" s="1" t="s">
        <v>1011</v>
      </c>
      <c r="I820" s="1" t="s">
        <v>78</v>
      </c>
      <c r="J820" s="1">
        <v>80</v>
      </c>
      <c r="K820" s="1">
        <v>37500000</v>
      </c>
      <c r="L820" s="1">
        <v>10226250</v>
      </c>
    </row>
    <row r="821" spans="1:12" ht="15.75" customHeight="1" x14ac:dyDescent="0.3">
      <c r="A821" s="1" t="s">
        <v>2107</v>
      </c>
      <c r="B821" s="1" t="s">
        <v>10</v>
      </c>
      <c r="C821" s="1" t="s">
        <v>32</v>
      </c>
      <c r="D821" s="1" t="s">
        <v>8</v>
      </c>
      <c r="E821" s="1" t="s">
        <v>15</v>
      </c>
      <c r="F821" s="1" t="s">
        <v>8</v>
      </c>
      <c r="G821" s="1" t="s">
        <v>2101</v>
      </c>
      <c r="H821" s="1" t="s">
        <v>2108</v>
      </c>
      <c r="I821" s="1" t="s">
        <v>637</v>
      </c>
      <c r="J821" s="1">
        <v>125</v>
      </c>
      <c r="K821" s="1">
        <v>32500000</v>
      </c>
      <c r="L821" s="1">
        <v>2725000</v>
      </c>
    </row>
    <row r="822" spans="1:12" ht="15.75" customHeight="1" x14ac:dyDescent="0.3">
      <c r="A822" s="1" t="s">
        <v>2109</v>
      </c>
      <c r="B822" s="1" t="s">
        <v>10</v>
      </c>
      <c r="C822" s="1" t="s">
        <v>68</v>
      </c>
      <c r="D822" s="1" t="s">
        <v>8</v>
      </c>
      <c r="E822" s="1" t="s">
        <v>15</v>
      </c>
      <c r="F822" s="1" t="s">
        <v>8</v>
      </c>
      <c r="G822" s="1" t="s">
        <v>2101</v>
      </c>
      <c r="H822" s="1" t="s">
        <v>2110</v>
      </c>
      <c r="I822" s="1" t="s">
        <v>2111</v>
      </c>
      <c r="J822" s="1">
        <v>2</v>
      </c>
      <c r="K822" s="1">
        <v>10000000</v>
      </c>
      <c r="L822" s="1">
        <v>72500</v>
      </c>
    </row>
    <row r="823" spans="1:12" ht="15.75" customHeight="1" x14ac:dyDescent="0.3">
      <c r="A823" s="1" t="s">
        <v>2112</v>
      </c>
      <c r="B823" s="1" t="s">
        <v>3</v>
      </c>
      <c r="C823" s="1" t="s">
        <v>47</v>
      </c>
      <c r="D823" s="1" t="s">
        <v>8</v>
      </c>
      <c r="E823" s="1" t="s">
        <v>8</v>
      </c>
      <c r="F823" s="1" t="s">
        <v>8</v>
      </c>
      <c r="G823" s="1" t="s">
        <v>2101</v>
      </c>
      <c r="H823" s="1" t="s">
        <v>2113</v>
      </c>
      <c r="I823" s="1" t="s">
        <v>179</v>
      </c>
      <c r="J823" s="1">
        <v>35</v>
      </c>
      <c r="K823" s="1">
        <v>22500000</v>
      </c>
      <c r="L823" s="1">
        <v>2500000</v>
      </c>
    </row>
    <row r="824" spans="1:12" ht="15.75" customHeight="1" x14ac:dyDescent="0.3">
      <c r="A824" s="1" t="s">
        <v>2114</v>
      </c>
      <c r="B824" s="1" t="s">
        <v>3</v>
      </c>
      <c r="C824" s="1" t="s">
        <v>4</v>
      </c>
      <c r="D824" s="1" t="s">
        <v>8</v>
      </c>
      <c r="E824" s="1" t="s">
        <v>8</v>
      </c>
      <c r="F824" s="1" t="s">
        <v>8</v>
      </c>
      <c r="G824" s="1" t="s">
        <v>2101</v>
      </c>
      <c r="H824" s="1" t="s">
        <v>2115</v>
      </c>
      <c r="I824" s="1" t="s">
        <v>45</v>
      </c>
      <c r="J824" s="1">
        <v>30</v>
      </c>
      <c r="K824" s="1">
        <v>12500000</v>
      </c>
      <c r="L824" s="1">
        <v>4530625</v>
      </c>
    </row>
    <row r="825" spans="1:12" ht="15.75" customHeight="1" x14ac:dyDescent="0.3">
      <c r="A825" s="1" t="s">
        <v>2116</v>
      </c>
      <c r="B825" s="1" t="s">
        <v>10</v>
      </c>
      <c r="C825" s="1" t="s">
        <v>32</v>
      </c>
      <c r="D825" s="1" t="s">
        <v>8</v>
      </c>
      <c r="E825" s="1" t="s">
        <v>15</v>
      </c>
      <c r="F825" s="1" t="s">
        <v>8</v>
      </c>
      <c r="G825" s="1" t="s">
        <v>2101</v>
      </c>
      <c r="H825" s="1" t="s">
        <v>2117</v>
      </c>
      <c r="I825" s="1" t="s">
        <v>633</v>
      </c>
      <c r="J825" s="1">
        <v>45</v>
      </c>
      <c r="K825" s="1">
        <v>20000000</v>
      </c>
      <c r="L825" s="1">
        <v>550000</v>
      </c>
    </row>
    <row r="826" spans="1:12" ht="15.75" customHeight="1" x14ac:dyDescent="0.3">
      <c r="A826" s="1" t="s">
        <v>2118</v>
      </c>
      <c r="B826" s="1" t="s">
        <v>10</v>
      </c>
      <c r="C826" s="1" t="s">
        <v>47</v>
      </c>
      <c r="D826" s="1" t="s">
        <v>8</v>
      </c>
      <c r="E826" s="1" t="s">
        <v>15</v>
      </c>
      <c r="F826" s="1" t="s">
        <v>8</v>
      </c>
      <c r="G826" s="1" t="s">
        <v>2119</v>
      </c>
      <c r="H826" s="1" t="s">
        <v>2120</v>
      </c>
      <c r="I826" s="1" t="s">
        <v>2121</v>
      </c>
      <c r="J826" s="1">
        <v>25</v>
      </c>
      <c r="K826" s="1">
        <v>60000000</v>
      </c>
      <c r="L826" s="1">
        <v>310000</v>
      </c>
    </row>
    <row r="827" spans="1:12" ht="15.75" customHeight="1" x14ac:dyDescent="0.3">
      <c r="A827" s="1" t="s">
        <v>2122</v>
      </c>
      <c r="B827" s="1" t="s">
        <v>10</v>
      </c>
      <c r="C827" s="1" t="s">
        <v>68</v>
      </c>
      <c r="D827" s="1" t="s">
        <v>8</v>
      </c>
      <c r="E827" s="1" t="s">
        <v>15</v>
      </c>
      <c r="F827" s="1" t="s">
        <v>8</v>
      </c>
      <c r="G827" s="1" t="s">
        <v>2119</v>
      </c>
      <c r="H827" s="1" t="s">
        <v>2123</v>
      </c>
      <c r="I827" s="1" t="s">
        <v>30</v>
      </c>
      <c r="J827" s="1">
        <v>60</v>
      </c>
      <c r="K827" s="1">
        <v>55000000</v>
      </c>
      <c r="L827" s="1">
        <v>6843500</v>
      </c>
    </row>
    <row r="828" spans="1:12" ht="15.75" customHeight="1" x14ac:dyDescent="0.3">
      <c r="A828" s="1" t="s">
        <v>2124</v>
      </c>
      <c r="B828" s="1" t="s">
        <v>10</v>
      </c>
      <c r="C828" s="1" t="s">
        <v>32</v>
      </c>
      <c r="D828" s="1" t="s">
        <v>15</v>
      </c>
      <c r="E828" s="1" t="s">
        <v>15</v>
      </c>
      <c r="F828" s="1" t="s">
        <v>8</v>
      </c>
      <c r="G828" s="1" t="s">
        <v>2125</v>
      </c>
      <c r="H828" s="1" t="s">
        <v>2126</v>
      </c>
      <c r="I828" s="1" t="s">
        <v>179</v>
      </c>
      <c r="J828" s="1">
        <v>55</v>
      </c>
      <c r="K828" s="1">
        <v>27500000</v>
      </c>
      <c r="L828" s="1">
        <v>1550000</v>
      </c>
    </row>
    <row r="829" spans="1:12" ht="15.75" customHeight="1" x14ac:dyDescent="0.3">
      <c r="A829" s="1" t="s">
        <v>2127</v>
      </c>
      <c r="B829" s="1" t="s">
        <v>10</v>
      </c>
      <c r="C829" s="1" t="s">
        <v>32</v>
      </c>
      <c r="D829" s="1" t="s">
        <v>8</v>
      </c>
      <c r="E829" s="1" t="s">
        <v>15</v>
      </c>
      <c r="F829" s="1" t="s">
        <v>15</v>
      </c>
      <c r="G829" s="1" t="s">
        <v>2128</v>
      </c>
      <c r="H829" s="1" t="s">
        <v>2129</v>
      </c>
      <c r="I829" s="1" t="s">
        <v>959</v>
      </c>
      <c r="J829" s="1">
        <v>300</v>
      </c>
      <c r="K829" s="1">
        <v>60000000</v>
      </c>
      <c r="L829" s="1">
        <v>11000000</v>
      </c>
    </row>
    <row r="830" spans="1:12" ht="15.75" customHeight="1" x14ac:dyDescent="0.3">
      <c r="A830" s="1" t="s">
        <v>2130</v>
      </c>
      <c r="B830" s="1" t="s">
        <v>10</v>
      </c>
      <c r="C830" s="1" t="s">
        <v>4</v>
      </c>
      <c r="D830" s="1" t="s">
        <v>15</v>
      </c>
      <c r="E830" s="1" t="s">
        <v>8</v>
      </c>
      <c r="F830" s="1" t="s">
        <v>8</v>
      </c>
      <c r="G830" s="1" t="s">
        <v>2128</v>
      </c>
      <c r="H830" s="1" t="s">
        <v>69</v>
      </c>
      <c r="I830" s="1" t="s">
        <v>633</v>
      </c>
      <c r="J830" s="1">
        <v>225</v>
      </c>
      <c r="K830" s="1">
        <v>60000000</v>
      </c>
      <c r="L830" s="1">
        <v>34300000</v>
      </c>
    </row>
    <row r="831" spans="1:12" ht="15.75" customHeight="1" x14ac:dyDescent="0.3">
      <c r="A831" s="1" t="s">
        <v>2131</v>
      </c>
      <c r="B831" s="1" t="s">
        <v>3</v>
      </c>
      <c r="C831" s="1" t="s">
        <v>32</v>
      </c>
      <c r="D831" s="1" t="s">
        <v>15</v>
      </c>
      <c r="E831" s="1" t="s">
        <v>15</v>
      </c>
      <c r="F831" s="1" t="s">
        <v>15</v>
      </c>
      <c r="G831" s="1" t="s">
        <v>2132</v>
      </c>
      <c r="H831" s="1" t="s">
        <v>2133</v>
      </c>
      <c r="I831" s="1" t="s">
        <v>2134</v>
      </c>
      <c r="J831" s="1">
        <v>25</v>
      </c>
      <c r="K831" s="1">
        <v>20000000</v>
      </c>
      <c r="L831" s="1">
        <v>825000</v>
      </c>
    </row>
    <row r="832" spans="1:12" ht="15.75" customHeight="1" x14ac:dyDescent="0.3">
      <c r="A832" s="1" t="s">
        <v>2135</v>
      </c>
      <c r="B832" s="1" t="s">
        <v>10</v>
      </c>
      <c r="C832" s="1" t="s">
        <v>22</v>
      </c>
      <c r="D832" s="1" t="s">
        <v>15</v>
      </c>
      <c r="E832" s="1" t="s">
        <v>15</v>
      </c>
      <c r="F832" s="1" t="s">
        <v>8</v>
      </c>
      <c r="G832" s="1" t="s">
        <v>2136</v>
      </c>
      <c r="H832" s="1" t="s">
        <v>228</v>
      </c>
      <c r="I832" s="1" t="s">
        <v>794</v>
      </c>
      <c r="J832" s="1">
        <v>3</v>
      </c>
      <c r="K832" s="1">
        <v>3000000</v>
      </c>
      <c r="L832" s="1">
        <v>275000</v>
      </c>
    </row>
    <row r="833" spans="1:12" ht="15.75" customHeight="1" x14ac:dyDescent="0.3">
      <c r="A833" s="1" t="s">
        <v>2137</v>
      </c>
      <c r="B833" s="1" t="s">
        <v>3</v>
      </c>
      <c r="C833" s="1" t="s">
        <v>32</v>
      </c>
      <c r="D833" s="1" t="s">
        <v>15</v>
      </c>
      <c r="E833" s="1" t="s">
        <v>15</v>
      </c>
      <c r="F833" s="1" t="s">
        <v>15</v>
      </c>
      <c r="G833" s="1" t="s">
        <v>2138</v>
      </c>
      <c r="H833" s="1" t="s">
        <v>2139</v>
      </c>
      <c r="I833" s="1" t="s">
        <v>2140</v>
      </c>
      <c r="J833" s="1">
        <v>45</v>
      </c>
      <c r="K833" s="1">
        <v>17500000</v>
      </c>
      <c r="L833" s="1">
        <v>875000</v>
      </c>
    </row>
    <row r="834" spans="1:12" ht="15.75" customHeight="1" x14ac:dyDescent="0.3">
      <c r="A834" s="1" t="s">
        <v>2141</v>
      </c>
      <c r="B834" s="1" t="s">
        <v>3</v>
      </c>
      <c r="C834" s="1" t="s">
        <v>22</v>
      </c>
      <c r="D834" s="1" t="s">
        <v>8</v>
      </c>
      <c r="E834" s="1" t="s">
        <v>15</v>
      </c>
      <c r="F834" s="1" t="s">
        <v>15</v>
      </c>
      <c r="G834" s="1" t="s">
        <v>2142</v>
      </c>
      <c r="H834" s="1" t="s">
        <v>2143</v>
      </c>
      <c r="I834" s="1" t="s">
        <v>2144</v>
      </c>
      <c r="J834" s="1">
        <v>2</v>
      </c>
      <c r="K834" s="1">
        <v>12500000</v>
      </c>
      <c r="L834" s="1">
        <v>425000</v>
      </c>
    </row>
    <row r="835" spans="1:12" ht="15.75" customHeight="1" x14ac:dyDescent="0.3">
      <c r="A835" s="1" t="s">
        <v>2145</v>
      </c>
      <c r="B835" s="1" t="s">
        <v>10</v>
      </c>
      <c r="C835" s="1" t="s">
        <v>32</v>
      </c>
      <c r="D835" s="1" t="s">
        <v>15</v>
      </c>
      <c r="E835" s="1" t="s">
        <v>8</v>
      </c>
      <c r="F835" s="1" t="s">
        <v>8</v>
      </c>
      <c r="G835" s="1" t="s">
        <v>2146</v>
      </c>
      <c r="H835" s="1" t="s">
        <v>456</v>
      </c>
      <c r="I835" s="1" t="s">
        <v>936</v>
      </c>
      <c r="J835" s="1">
        <v>100</v>
      </c>
      <c r="K835" s="1">
        <v>40000000</v>
      </c>
      <c r="L835" s="1">
        <v>3900000</v>
      </c>
    </row>
    <row r="836" spans="1:12" ht="15.75" customHeight="1" x14ac:dyDescent="0.3">
      <c r="A836" s="1" t="s">
        <v>2147</v>
      </c>
      <c r="B836" s="1" t="s">
        <v>10</v>
      </c>
      <c r="C836" s="1" t="s">
        <v>32</v>
      </c>
      <c r="D836" s="1" t="s">
        <v>8</v>
      </c>
      <c r="E836" s="1" t="s">
        <v>15</v>
      </c>
      <c r="F836" s="1" t="s">
        <v>15</v>
      </c>
      <c r="G836" s="1" t="s">
        <v>2148</v>
      </c>
      <c r="H836" s="1" t="s">
        <v>2149</v>
      </c>
      <c r="I836" s="1" t="s">
        <v>2150</v>
      </c>
      <c r="J836" s="1">
        <v>40</v>
      </c>
      <c r="K836" s="1">
        <v>7000000</v>
      </c>
      <c r="L836" s="1">
        <v>7464050</v>
      </c>
    </row>
    <row r="837" spans="1:12" ht="15.75" customHeight="1" x14ac:dyDescent="0.3">
      <c r="A837" s="1" t="s">
        <v>2151</v>
      </c>
      <c r="B837" s="1" t="s">
        <v>3</v>
      </c>
      <c r="C837" s="1" t="s">
        <v>32</v>
      </c>
      <c r="D837" s="1" t="s">
        <v>8</v>
      </c>
      <c r="E837" s="1" t="s">
        <v>8</v>
      </c>
      <c r="F837" s="1" t="s">
        <v>8</v>
      </c>
      <c r="G837" s="1" t="s">
        <v>2148</v>
      </c>
      <c r="H837" s="1" t="s">
        <v>2152</v>
      </c>
      <c r="I837" s="1" t="s">
        <v>2153</v>
      </c>
      <c r="J837" s="1">
        <v>25</v>
      </c>
      <c r="K837" s="1">
        <v>6500000</v>
      </c>
      <c r="L837" s="1">
        <v>6253400</v>
      </c>
    </row>
    <row r="838" spans="1:12" ht="15.75" customHeight="1" x14ac:dyDescent="0.3">
      <c r="A838" s="1" t="s">
        <v>2154</v>
      </c>
      <c r="B838" s="1" t="s">
        <v>3</v>
      </c>
      <c r="C838" s="1" t="s">
        <v>68</v>
      </c>
      <c r="D838" s="1" t="s">
        <v>8</v>
      </c>
      <c r="E838" s="1" t="s">
        <v>15</v>
      </c>
      <c r="F838" s="1" t="s">
        <v>15</v>
      </c>
      <c r="G838" s="1" t="s">
        <v>2148</v>
      </c>
      <c r="H838" s="1" t="s">
        <v>2155</v>
      </c>
      <c r="I838" s="1" t="s">
        <v>2156</v>
      </c>
      <c r="J838" s="1">
        <v>5</v>
      </c>
      <c r="K838" s="1">
        <v>4000000</v>
      </c>
      <c r="L838" s="1">
        <v>3150000</v>
      </c>
    </row>
    <row r="839" spans="1:12" ht="15.75" customHeight="1" x14ac:dyDescent="0.3">
      <c r="A839" s="1" t="s">
        <v>2157</v>
      </c>
      <c r="B839" s="1" t="s">
        <v>3</v>
      </c>
      <c r="C839" s="1" t="s">
        <v>32</v>
      </c>
      <c r="D839" s="1" t="s">
        <v>8</v>
      </c>
      <c r="E839" s="1" t="s">
        <v>8</v>
      </c>
      <c r="F839" s="1" t="s">
        <v>15</v>
      </c>
      <c r="G839" s="1" t="s">
        <v>2158</v>
      </c>
      <c r="H839" s="1" t="s">
        <v>2159</v>
      </c>
      <c r="I839" s="1" t="s">
        <v>2160</v>
      </c>
      <c r="J839" s="1">
        <v>9</v>
      </c>
      <c r="K839" s="1">
        <v>5000000</v>
      </c>
      <c r="L839" s="1">
        <v>250000</v>
      </c>
    </row>
    <row r="840" spans="1:12" ht="15.75" customHeight="1" x14ac:dyDescent="0.3">
      <c r="A840" s="1" t="s">
        <v>2161</v>
      </c>
      <c r="B840" s="1" t="s">
        <v>10</v>
      </c>
      <c r="C840" s="1" t="s">
        <v>32</v>
      </c>
      <c r="D840" s="1" t="s">
        <v>15</v>
      </c>
      <c r="E840" s="1" t="s">
        <v>15</v>
      </c>
      <c r="F840" s="1" t="s">
        <v>15</v>
      </c>
      <c r="G840" s="1" t="s">
        <v>2162</v>
      </c>
      <c r="H840" s="1" t="s">
        <v>2163</v>
      </c>
      <c r="I840" s="1" t="s">
        <v>2164</v>
      </c>
      <c r="J840" s="1">
        <v>15</v>
      </c>
      <c r="K840" s="1">
        <v>8000000</v>
      </c>
      <c r="L840" s="1">
        <v>80000</v>
      </c>
    </row>
    <row r="841" spans="1:12" ht="15.75" customHeight="1" x14ac:dyDescent="0.3">
      <c r="A841" s="1" t="s">
        <v>2165</v>
      </c>
      <c r="B841" s="1" t="s">
        <v>10</v>
      </c>
      <c r="C841" s="1" t="s">
        <v>32</v>
      </c>
      <c r="D841" s="1" t="s">
        <v>15</v>
      </c>
      <c r="E841" s="1" t="s">
        <v>15</v>
      </c>
      <c r="F841" s="1" t="s">
        <v>15</v>
      </c>
      <c r="G841" s="1" t="s">
        <v>2166</v>
      </c>
      <c r="H841" s="1" t="s">
        <v>2166</v>
      </c>
      <c r="I841" s="1" t="s">
        <v>2167</v>
      </c>
      <c r="J841" s="1">
        <v>3</v>
      </c>
      <c r="K841" s="1">
        <v>2000000</v>
      </c>
      <c r="L841" s="1">
        <v>675000</v>
      </c>
    </row>
    <row r="842" spans="1:12" ht="15.75" customHeight="1" x14ac:dyDescent="0.3">
      <c r="A842" s="1" t="s">
        <v>2168</v>
      </c>
      <c r="B842" s="1" t="s">
        <v>10</v>
      </c>
      <c r="C842" s="1" t="s">
        <v>4</v>
      </c>
      <c r="D842" s="1" t="s">
        <v>8</v>
      </c>
      <c r="E842" s="1" t="s">
        <v>8</v>
      </c>
      <c r="F842" s="1" t="s">
        <v>15</v>
      </c>
      <c r="G842" s="1" t="s">
        <v>2166</v>
      </c>
      <c r="H842" s="1" t="s">
        <v>2166</v>
      </c>
      <c r="I842" s="1" t="s">
        <v>2169</v>
      </c>
      <c r="J842" s="1">
        <v>1</v>
      </c>
      <c r="K842" s="1">
        <v>2500000</v>
      </c>
      <c r="L842" s="1">
        <v>800000</v>
      </c>
    </row>
    <row r="843" spans="1:12" ht="15.75" customHeight="1" x14ac:dyDescent="0.3">
      <c r="A843" s="1" t="s">
        <v>2170</v>
      </c>
      <c r="B843" s="1" t="s">
        <v>10</v>
      </c>
      <c r="C843" s="1" t="s">
        <v>32</v>
      </c>
      <c r="D843" s="1" t="s">
        <v>8</v>
      </c>
      <c r="E843" s="1" t="s">
        <v>15</v>
      </c>
      <c r="F843" s="1" t="s">
        <v>15</v>
      </c>
      <c r="G843" s="1" t="s">
        <v>2171</v>
      </c>
      <c r="H843" s="1" t="s">
        <v>2172</v>
      </c>
      <c r="I843" s="1" t="s">
        <v>2173</v>
      </c>
      <c r="J843" s="1">
        <v>20</v>
      </c>
      <c r="K843" s="1">
        <v>12500000</v>
      </c>
      <c r="L843" s="1">
        <v>425000</v>
      </c>
    </row>
    <row r="844" spans="1:12" ht="15.75" customHeight="1" x14ac:dyDescent="0.3">
      <c r="A844" s="1" t="s">
        <v>2174</v>
      </c>
      <c r="B844" s="1" t="s">
        <v>10</v>
      </c>
      <c r="C844" s="1" t="s">
        <v>32</v>
      </c>
      <c r="D844" s="1" t="s">
        <v>15</v>
      </c>
      <c r="E844" s="1" t="s">
        <v>15</v>
      </c>
      <c r="F844" s="1" t="s">
        <v>15</v>
      </c>
      <c r="G844" s="1" t="s">
        <v>2175</v>
      </c>
      <c r="H844" s="1" t="s">
        <v>2176</v>
      </c>
      <c r="I844" s="1" t="s">
        <v>2177</v>
      </c>
      <c r="J844" s="1">
        <v>1</v>
      </c>
      <c r="K844" s="1">
        <v>750000</v>
      </c>
      <c r="L844" s="1">
        <v>425000</v>
      </c>
    </row>
    <row r="845" spans="1:12" ht="15.75" customHeight="1" x14ac:dyDescent="0.3">
      <c r="A845" s="1" t="s">
        <v>2178</v>
      </c>
      <c r="B845" s="1" t="s">
        <v>3</v>
      </c>
      <c r="C845" s="1" t="s">
        <v>32</v>
      </c>
      <c r="D845" s="1" t="s">
        <v>15</v>
      </c>
      <c r="E845" s="1" t="s">
        <v>15</v>
      </c>
      <c r="F845" s="1" t="s">
        <v>15</v>
      </c>
      <c r="G845" s="1" t="s">
        <v>2179</v>
      </c>
      <c r="H845" s="1" t="s">
        <v>1095</v>
      </c>
      <c r="I845" s="1" t="s">
        <v>1096</v>
      </c>
      <c r="J845" s="1">
        <v>100</v>
      </c>
      <c r="K845" s="1">
        <v>25000000</v>
      </c>
      <c r="L845" s="1">
        <v>1225000</v>
      </c>
    </row>
    <row r="846" spans="1:12" ht="15.75" customHeight="1" x14ac:dyDescent="0.3">
      <c r="A846" s="1" t="s">
        <v>2180</v>
      </c>
      <c r="B846" s="1" t="s">
        <v>3</v>
      </c>
      <c r="C846" s="1" t="s">
        <v>68</v>
      </c>
      <c r="D846" s="1" t="s">
        <v>15</v>
      </c>
      <c r="E846" s="1" t="s">
        <v>15</v>
      </c>
      <c r="F846" s="1" t="s">
        <v>15</v>
      </c>
      <c r="G846" s="1" t="s">
        <v>2181</v>
      </c>
      <c r="H846" s="1" t="s">
        <v>2182</v>
      </c>
      <c r="I846" s="1" t="s">
        <v>2183</v>
      </c>
      <c r="J846" s="1">
        <v>3</v>
      </c>
      <c r="K846" s="1">
        <v>1500000</v>
      </c>
      <c r="L846" s="1">
        <v>575000</v>
      </c>
    </row>
    <row r="847" spans="1:12" ht="15.75" customHeight="1" x14ac:dyDescent="0.3">
      <c r="A847" s="1" t="s">
        <v>2184</v>
      </c>
      <c r="B847" s="1" t="s">
        <v>10</v>
      </c>
      <c r="C847" s="1" t="s">
        <v>68</v>
      </c>
      <c r="D847" s="1" t="s">
        <v>15</v>
      </c>
      <c r="E847" s="1" t="s">
        <v>8</v>
      </c>
      <c r="F847" s="1" t="s">
        <v>15</v>
      </c>
      <c r="G847" s="1" t="s">
        <v>2185</v>
      </c>
      <c r="H847" s="1" t="s">
        <v>203</v>
      </c>
      <c r="I847" s="1" t="s">
        <v>2186</v>
      </c>
      <c r="J847" s="1">
        <v>1600</v>
      </c>
      <c r="K847" s="1">
        <v>300000000</v>
      </c>
      <c r="L847" s="1">
        <v>34847500</v>
      </c>
    </row>
    <row r="848" spans="1:12" ht="15.75" customHeight="1" x14ac:dyDescent="0.3">
      <c r="A848" s="1" t="s">
        <v>2187</v>
      </c>
      <c r="B848" s="1" t="s">
        <v>10</v>
      </c>
      <c r="C848" s="1" t="s">
        <v>47</v>
      </c>
      <c r="D848" s="1" t="s">
        <v>15</v>
      </c>
      <c r="E848" s="1" t="s">
        <v>15</v>
      </c>
      <c r="F848" s="1" t="s">
        <v>15</v>
      </c>
      <c r="G848" s="1" t="s">
        <v>2188</v>
      </c>
      <c r="H848" s="1" t="s">
        <v>2189</v>
      </c>
      <c r="I848" s="1" t="s">
        <v>2190</v>
      </c>
      <c r="J848" s="1">
        <v>50</v>
      </c>
      <c r="K848" s="1">
        <v>20000000</v>
      </c>
      <c r="L848" s="1">
        <v>1300000</v>
      </c>
    </row>
    <row r="849" spans="1:12" ht="15.75" customHeight="1" x14ac:dyDescent="0.3">
      <c r="A849" s="1" t="s">
        <v>2191</v>
      </c>
      <c r="B849" s="1" t="s">
        <v>10</v>
      </c>
      <c r="C849" s="1" t="s">
        <v>32</v>
      </c>
      <c r="D849" s="1" t="s">
        <v>15</v>
      </c>
      <c r="E849" s="1" t="s">
        <v>8</v>
      </c>
      <c r="F849" s="1" t="s">
        <v>8</v>
      </c>
      <c r="G849" s="1" t="s">
        <v>2192</v>
      </c>
      <c r="H849" s="1" t="s">
        <v>1181</v>
      </c>
      <c r="I849" s="1" t="s">
        <v>459</v>
      </c>
      <c r="J849" s="1">
        <v>125</v>
      </c>
      <c r="K849" s="1">
        <v>45000000</v>
      </c>
      <c r="L849" s="1">
        <v>10500000</v>
      </c>
    </row>
    <row r="850" spans="1:12" ht="15.75" customHeight="1" x14ac:dyDescent="0.3">
      <c r="A850" s="1" t="s">
        <v>2193</v>
      </c>
      <c r="B850" s="1" t="s">
        <v>10</v>
      </c>
      <c r="C850" s="1" t="s">
        <v>32</v>
      </c>
      <c r="D850" s="1" t="s">
        <v>15</v>
      </c>
      <c r="E850" s="1" t="s">
        <v>15</v>
      </c>
      <c r="F850" s="1" t="s">
        <v>8</v>
      </c>
      <c r="G850" s="1" t="s">
        <v>2194</v>
      </c>
      <c r="H850" s="1" t="s">
        <v>2195</v>
      </c>
      <c r="I850" s="1" t="s">
        <v>1607</v>
      </c>
      <c r="J850" s="1">
        <v>40</v>
      </c>
      <c r="K850" s="1">
        <v>3500000</v>
      </c>
      <c r="L850" s="1">
        <v>450000</v>
      </c>
    </row>
    <row r="851" spans="1:12" ht="15.75" customHeight="1" x14ac:dyDescent="0.3">
      <c r="A851" s="1" t="s">
        <v>2196</v>
      </c>
      <c r="B851" s="1" t="s">
        <v>10</v>
      </c>
      <c r="C851" s="1" t="s">
        <v>68</v>
      </c>
      <c r="D851" s="1" t="s">
        <v>8</v>
      </c>
      <c r="E851" s="1" t="s">
        <v>15</v>
      </c>
      <c r="F851" s="1" t="s">
        <v>15</v>
      </c>
      <c r="G851" s="1" t="s">
        <v>2197</v>
      </c>
      <c r="H851" s="1" t="s">
        <v>2198</v>
      </c>
      <c r="I851" s="1" t="s">
        <v>2199</v>
      </c>
      <c r="J851" s="1">
        <v>35</v>
      </c>
      <c r="K851" s="1">
        <v>17500000</v>
      </c>
      <c r="L851" s="1">
        <v>650000</v>
      </c>
    </row>
    <row r="852" spans="1:12" ht="15.75" customHeight="1" x14ac:dyDescent="0.3">
      <c r="A852" s="1" t="s">
        <v>2200</v>
      </c>
      <c r="B852" s="1" t="s">
        <v>10</v>
      </c>
      <c r="C852" s="1" t="s">
        <v>32</v>
      </c>
      <c r="D852" s="1" t="s">
        <v>8</v>
      </c>
      <c r="E852" s="1" t="s">
        <v>15</v>
      </c>
      <c r="F852" s="1" t="s">
        <v>8</v>
      </c>
      <c r="G852" s="1" t="s">
        <v>2201</v>
      </c>
      <c r="H852" s="1" t="s">
        <v>2202</v>
      </c>
      <c r="I852" s="1" t="s">
        <v>101</v>
      </c>
      <c r="J852" s="1">
        <v>1450</v>
      </c>
      <c r="K852" s="1">
        <v>180000000</v>
      </c>
      <c r="L852" s="1">
        <v>93600000</v>
      </c>
    </row>
    <row r="853" spans="1:12" ht="15.75" customHeight="1" x14ac:dyDescent="0.3">
      <c r="A853" s="1" t="s">
        <v>2203</v>
      </c>
      <c r="B853" s="1" t="s">
        <v>10</v>
      </c>
      <c r="C853" s="1" t="s">
        <v>32</v>
      </c>
      <c r="D853" s="1" t="s">
        <v>8</v>
      </c>
      <c r="E853" s="1" t="s">
        <v>8</v>
      </c>
      <c r="F853" s="1" t="s">
        <v>8</v>
      </c>
      <c r="G853" s="1" t="s">
        <v>2201</v>
      </c>
      <c r="H853" s="1" t="s">
        <v>2204</v>
      </c>
      <c r="I853" s="1" t="s">
        <v>2204</v>
      </c>
      <c r="J853" s="1">
        <v>50</v>
      </c>
      <c r="K853" s="1">
        <v>47500000</v>
      </c>
      <c r="L853" s="1">
        <v>3800000</v>
      </c>
    </row>
    <row r="854" spans="1:12" ht="15.75" customHeight="1" x14ac:dyDescent="0.3">
      <c r="A854" s="1" t="s">
        <v>2205</v>
      </c>
      <c r="B854" s="1" t="s">
        <v>3</v>
      </c>
      <c r="C854" s="1" t="s">
        <v>32</v>
      </c>
      <c r="D854" s="1" t="s">
        <v>8</v>
      </c>
      <c r="E854" s="1" t="s">
        <v>8</v>
      </c>
      <c r="F854" s="1" t="s">
        <v>8</v>
      </c>
      <c r="G854" s="1" t="s">
        <v>2201</v>
      </c>
      <c r="H854" s="1" t="s">
        <v>1667</v>
      </c>
      <c r="I854" s="1" t="s">
        <v>179</v>
      </c>
      <c r="J854" s="1">
        <v>400</v>
      </c>
      <c r="K854" s="1">
        <v>120000000</v>
      </c>
      <c r="L854" s="1">
        <v>28600000</v>
      </c>
    </row>
    <row r="855" spans="1:12" ht="15.75" customHeight="1" x14ac:dyDescent="0.3">
      <c r="A855" s="1" t="s">
        <v>2206</v>
      </c>
      <c r="B855" s="1" t="s">
        <v>10</v>
      </c>
      <c r="C855" s="1" t="s">
        <v>68</v>
      </c>
      <c r="D855" s="1" t="s">
        <v>8</v>
      </c>
      <c r="E855" s="1" t="s">
        <v>8</v>
      </c>
      <c r="F855" s="1" t="s">
        <v>8</v>
      </c>
      <c r="G855" s="1" t="s">
        <v>2201</v>
      </c>
      <c r="H855" s="1" t="s">
        <v>69</v>
      </c>
      <c r="I855" s="1" t="s">
        <v>246</v>
      </c>
      <c r="J855" s="1">
        <v>1250</v>
      </c>
      <c r="K855" s="1">
        <v>230000000</v>
      </c>
      <c r="L855" s="1">
        <v>235227500</v>
      </c>
    </row>
    <row r="856" spans="1:12" ht="15.75" customHeight="1" x14ac:dyDescent="0.3">
      <c r="A856" s="1" t="s">
        <v>2207</v>
      </c>
      <c r="B856" s="1" t="s">
        <v>10</v>
      </c>
      <c r="C856" s="1" t="s">
        <v>32</v>
      </c>
      <c r="D856" s="1" t="s">
        <v>8</v>
      </c>
      <c r="E856" s="1" t="s">
        <v>8</v>
      </c>
      <c r="F856" s="1" t="s">
        <v>8</v>
      </c>
      <c r="G856" s="1" t="s">
        <v>2201</v>
      </c>
      <c r="H856" s="1" t="s">
        <v>1560</v>
      </c>
      <c r="I856" s="1" t="s">
        <v>394</v>
      </c>
      <c r="J856" s="1">
        <v>450</v>
      </c>
      <c r="K856" s="1">
        <v>120000000</v>
      </c>
      <c r="L856" s="1">
        <v>25900000</v>
      </c>
    </row>
    <row r="857" spans="1:12" ht="15.75" customHeight="1" x14ac:dyDescent="0.3">
      <c r="A857" s="1" t="s">
        <v>2208</v>
      </c>
      <c r="B857" s="1" t="s">
        <v>10</v>
      </c>
      <c r="C857" s="1" t="s">
        <v>32</v>
      </c>
      <c r="D857" s="1" t="s">
        <v>8</v>
      </c>
      <c r="E857" s="1" t="s">
        <v>15</v>
      </c>
      <c r="F857" s="1" t="s">
        <v>15</v>
      </c>
      <c r="G857" s="1" t="s">
        <v>2209</v>
      </c>
      <c r="H857" s="1" t="s">
        <v>2210</v>
      </c>
      <c r="I857" s="1" t="s">
        <v>2211</v>
      </c>
      <c r="J857" s="1">
        <v>2</v>
      </c>
      <c r="K857" s="1">
        <v>5000000</v>
      </c>
      <c r="L857" s="1">
        <v>42500</v>
      </c>
    </row>
    <row r="858" spans="1:12" ht="15.75" customHeight="1" x14ac:dyDescent="0.3">
      <c r="A858" s="1" t="s">
        <v>2212</v>
      </c>
      <c r="B858" s="1" t="s">
        <v>10</v>
      </c>
      <c r="C858" s="1" t="s">
        <v>4</v>
      </c>
      <c r="D858" s="1" t="s">
        <v>15</v>
      </c>
      <c r="E858" s="1" t="s">
        <v>15</v>
      </c>
      <c r="F858" s="1" t="s">
        <v>15</v>
      </c>
      <c r="G858" s="1" t="s">
        <v>2213</v>
      </c>
      <c r="H858" s="1" t="s">
        <v>2214</v>
      </c>
      <c r="I858" s="1" t="s">
        <v>2215</v>
      </c>
      <c r="J858" s="1">
        <v>5</v>
      </c>
      <c r="K858" s="1">
        <v>5000000</v>
      </c>
      <c r="L858" s="1">
        <v>300000</v>
      </c>
    </row>
    <row r="859" spans="1:12" ht="15.75" customHeight="1" x14ac:dyDescent="0.3">
      <c r="A859" s="1" t="s">
        <v>2216</v>
      </c>
      <c r="B859" s="1" t="s">
        <v>10</v>
      </c>
      <c r="C859" s="1" t="s">
        <v>32</v>
      </c>
      <c r="D859" s="1" t="s">
        <v>15</v>
      </c>
      <c r="E859" s="1" t="s">
        <v>15</v>
      </c>
      <c r="F859" s="1" t="s">
        <v>15</v>
      </c>
      <c r="G859" s="1" t="s">
        <v>2217</v>
      </c>
      <c r="H859" s="1" t="s">
        <v>2218</v>
      </c>
      <c r="I859" s="1" t="s">
        <v>2219</v>
      </c>
      <c r="J859" s="1">
        <v>80</v>
      </c>
      <c r="K859" s="1">
        <v>25000000</v>
      </c>
      <c r="L859" s="1">
        <v>1850000</v>
      </c>
    </row>
    <row r="860" spans="1:12" ht="15.75" customHeight="1" x14ac:dyDescent="0.3">
      <c r="A860" s="1" t="s">
        <v>2220</v>
      </c>
      <c r="B860" s="1" t="s">
        <v>10</v>
      </c>
      <c r="C860" s="1" t="s">
        <v>32</v>
      </c>
      <c r="D860" s="1" t="s">
        <v>15</v>
      </c>
      <c r="E860" s="1" t="s">
        <v>15</v>
      </c>
      <c r="F860" s="1" t="s">
        <v>8</v>
      </c>
      <c r="G860" s="1" t="s">
        <v>2221</v>
      </c>
      <c r="H860" s="1" t="s">
        <v>2222</v>
      </c>
      <c r="I860" s="1" t="s">
        <v>246</v>
      </c>
      <c r="J860" s="1">
        <v>10</v>
      </c>
      <c r="K860" s="1">
        <v>9000000</v>
      </c>
      <c r="L860" s="1">
        <v>95000</v>
      </c>
    </row>
    <row r="861" spans="1:12" ht="15.75" customHeight="1" x14ac:dyDescent="0.3">
      <c r="A861" s="1" t="s">
        <v>2223</v>
      </c>
      <c r="B861" s="1" t="s">
        <v>3</v>
      </c>
      <c r="C861" s="1" t="s">
        <v>64</v>
      </c>
      <c r="D861" s="1" t="s">
        <v>15</v>
      </c>
      <c r="E861" s="1" t="s">
        <v>8</v>
      </c>
      <c r="F861" s="1" t="s">
        <v>8</v>
      </c>
      <c r="G861" s="1" t="s">
        <v>2224</v>
      </c>
      <c r="H861" s="1" t="s">
        <v>2113</v>
      </c>
      <c r="I861" s="1" t="s">
        <v>30</v>
      </c>
      <c r="J861" s="1">
        <v>225</v>
      </c>
      <c r="K861" s="1">
        <v>30000000</v>
      </c>
      <c r="L861" s="1">
        <v>6500000</v>
      </c>
    </row>
    <row r="862" spans="1:12" ht="15.75" customHeight="1" x14ac:dyDescent="0.3">
      <c r="A862" s="1" t="s">
        <v>2225</v>
      </c>
      <c r="B862" s="1" t="s">
        <v>10</v>
      </c>
      <c r="C862" s="1" t="s">
        <v>60</v>
      </c>
      <c r="D862" s="1" t="s">
        <v>8</v>
      </c>
      <c r="E862" s="1" t="s">
        <v>15</v>
      </c>
      <c r="F862" s="1" t="s">
        <v>8</v>
      </c>
      <c r="G862" s="1" t="s">
        <v>2226</v>
      </c>
      <c r="H862" s="1" t="s">
        <v>2227</v>
      </c>
      <c r="I862" s="1" t="s">
        <v>250</v>
      </c>
      <c r="J862" s="1">
        <v>600</v>
      </c>
      <c r="K862" s="1">
        <v>190000000</v>
      </c>
      <c r="L862" s="1">
        <v>318150000</v>
      </c>
    </row>
    <row r="863" spans="1:12" ht="15.75" customHeight="1" x14ac:dyDescent="0.3">
      <c r="A863" s="1" t="s">
        <v>2228</v>
      </c>
      <c r="B863" s="1" t="s">
        <v>10</v>
      </c>
      <c r="C863" s="1" t="s">
        <v>60</v>
      </c>
      <c r="D863" s="1" t="s">
        <v>8</v>
      </c>
      <c r="E863" s="1" t="s">
        <v>8</v>
      </c>
      <c r="F863" s="1" t="s">
        <v>8</v>
      </c>
      <c r="G863" s="1" t="s">
        <v>2226</v>
      </c>
      <c r="H863" s="1" t="s">
        <v>2227</v>
      </c>
      <c r="I863" s="1" t="s">
        <v>250</v>
      </c>
      <c r="J863" s="1">
        <v>1250</v>
      </c>
      <c r="K863" s="1">
        <v>370000000</v>
      </c>
      <c r="L863" s="1">
        <v>408370000</v>
      </c>
    </row>
    <row r="864" spans="1:12" ht="15.75" customHeight="1" x14ac:dyDescent="0.3">
      <c r="A864" s="1" t="s">
        <v>2229</v>
      </c>
      <c r="B864" s="1" t="s">
        <v>10</v>
      </c>
      <c r="C864" s="1" t="s">
        <v>32</v>
      </c>
      <c r="D864" s="1" t="s">
        <v>8</v>
      </c>
      <c r="E864" s="1" t="s">
        <v>8</v>
      </c>
      <c r="F864" s="1" t="s">
        <v>8</v>
      </c>
      <c r="G864" s="1" t="s">
        <v>2226</v>
      </c>
      <c r="H864" s="1" t="s">
        <v>547</v>
      </c>
      <c r="I864" s="1" t="s">
        <v>953</v>
      </c>
      <c r="J864" s="1">
        <v>275</v>
      </c>
      <c r="K864" s="1">
        <v>65000000</v>
      </c>
      <c r="L864" s="1">
        <v>37000000</v>
      </c>
    </row>
    <row r="865" spans="1:12" ht="15.75" customHeight="1" x14ac:dyDescent="0.3">
      <c r="A865" s="1" t="s">
        <v>2230</v>
      </c>
      <c r="B865" s="1" t="s">
        <v>3</v>
      </c>
      <c r="C865" s="1" t="s">
        <v>32</v>
      </c>
      <c r="D865" s="1" t="s">
        <v>8</v>
      </c>
      <c r="E865" s="1" t="s">
        <v>15</v>
      </c>
      <c r="F865" s="1" t="s">
        <v>15</v>
      </c>
      <c r="G865" s="1" t="s">
        <v>2226</v>
      </c>
      <c r="H865" s="1" t="s">
        <v>2231</v>
      </c>
      <c r="I865" s="1" t="s">
        <v>2232</v>
      </c>
      <c r="J865" s="1">
        <v>500</v>
      </c>
      <c r="K865" s="1">
        <v>75000000</v>
      </c>
      <c r="L865" s="1">
        <v>11200000</v>
      </c>
    </row>
    <row r="866" spans="1:12" ht="15.75" customHeight="1" x14ac:dyDescent="0.3">
      <c r="A866" s="1" t="s">
        <v>2233</v>
      </c>
      <c r="B866" s="1" t="s">
        <v>3</v>
      </c>
      <c r="C866" s="1" t="s">
        <v>32</v>
      </c>
      <c r="D866" s="1" t="s">
        <v>8</v>
      </c>
      <c r="E866" s="1" t="s">
        <v>8</v>
      </c>
      <c r="F866" s="1" t="s">
        <v>8</v>
      </c>
      <c r="G866" s="1" t="s">
        <v>2226</v>
      </c>
      <c r="H866" s="1" t="s">
        <v>2234</v>
      </c>
      <c r="I866" s="1" t="s">
        <v>1184</v>
      </c>
      <c r="J866" s="1">
        <v>500</v>
      </c>
      <c r="K866" s="1">
        <v>92500000</v>
      </c>
      <c r="L866" s="1">
        <v>35700000</v>
      </c>
    </row>
    <row r="867" spans="1:12" ht="15.75" customHeight="1" x14ac:dyDescent="0.3">
      <c r="A867" s="1" t="s">
        <v>2235</v>
      </c>
      <c r="B867" s="1" t="s">
        <v>10</v>
      </c>
      <c r="C867" s="1" t="s">
        <v>68</v>
      </c>
      <c r="D867" s="1" t="s">
        <v>8</v>
      </c>
      <c r="E867" s="1" t="s">
        <v>8</v>
      </c>
      <c r="F867" s="1" t="s">
        <v>8</v>
      </c>
      <c r="G867" s="1" t="s">
        <v>2226</v>
      </c>
      <c r="H867" s="1" t="s">
        <v>828</v>
      </c>
      <c r="I867" s="1" t="s">
        <v>25</v>
      </c>
      <c r="J867" s="1">
        <v>625</v>
      </c>
      <c r="K867" s="1">
        <v>150000000</v>
      </c>
      <c r="L867" s="1">
        <v>41200000</v>
      </c>
    </row>
    <row r="868" spans="1:12" ht="15.75" customHeight="1" x14ac:dyDescent="0.3">
      <c r="A868" s="1" t="s">
        <v>2236</v>
      </c>
      <c r="B868" s="1" t="s">
        <v>10</v>
      </c>
      <c r="C868" s="1" t="s">
        <v>68</v>
      </c>
      <c r="D868" s="1" t="s">
        <v>8</v>
      </c>
      <c r="E868" s="1" t="s">
        <v>8</v>
      </c>
      <c r="F868" s="1" t="s">
        <v>8</v>
      </c>
      <c r="G868" s="1" t="s">
        <v>2226</v>
      </c>
      <c r="H868" s="1" t="s">
        <v>2237</v>
      </c>
      <c r="I868" s="1" t="s">
        <v>1053</v>
      </c>
      <c r="J868" s="1">
        <v>200</v>
      </c>
      <c r="K868" s="1">
        <v>40000000</v>
      </c>
      <c r="L868" s="1">
        <v>2525000</v>
      </c>
    </row>
    <row r="869" spans="1:12" ht="15.75" customHeight="1" x14ac:dyDescent="0.3">
      <c r="A869" s="1" t="s">
        <v>2238</v>
      </c>
      <c r="B869" s="1" t="s">
        <v>10</v>
      </c>
      <c r="C869" s="1" t="s">
        <v>68</v>
      </c>
      <c r="D869" s="1" t="s">
        <v>8</v>
      </c>
      <c r="E869" s="1" t="s">
        <v>8</v>
      </c>
      <c r="F869" s="1" t="s">
        <v>8</v>
      </c>
      <c r="G869" s="1" t="s">
        <v>2226</v>
      </c>
      <c r="H869" s="1" t="s">
        <v>974</v>
      </c>
      <c r="I869" s="1" t="s">
        <v>661</v>
      </c>
      <c r="J869" s="1">
        <v>550</v>
      </c>
      <c r="K869" s="1">
        <v>60000000</v>
      </c>
      <c r="L869" s="1">
        <v>10200000</v>
      </c>
    </row>
    <row r="870" spans="1:12" ht="15.75" customHeight="1" x14ac:dyDescent="0.3">
      <c r="A870" s="1" t="s">
        <v>2239</v>
      </c>
      <c r="B870" s="1" t="s">
        <v>10</v>
      </c>
      <c r="C870" s="1" t="s">
        <v>32</v>
      </c>
      <c r="D870" s="1" t="s">
        <v>8</v>
      </c>
      <c r="E870" s="1" t="s">
        <v>15</v>
      </c>
      <c r="F870" s="1" t="s">
        <v>8</v>
      </c>
      <c r="G870" s="1" t="s">
        <v>2226</v>
      </c>
      <c r="H870" s="1" t="s">
        <v>2209</v>
      </c>
      <c r="I870" s="1" t="s">
        <v>517</v>
      </c>
      <c r="J870" s="1">
        <v>200</v>
      </c>
      <c r="K870" s="1">
        <v>65000000</v>
      </c>
      <c r="L870" s="1">
        <v>15700000</v>
      </c>
    </row>
    <row r="871" spans="1:12" ht="15.75" customHeight="1" x14ac:dyDescent="0.3">
      <c r="A871" s="1" t="s">
        <v>2240</v>
      </c>
      <c r="B871" s="1" t="s">
        <v>10</v>
      </c>
      <c r="C871" s="1" t="s">
        <v>68</v>
      </c>
      <c r="D871" s="1" t="s">
        <v>8</v>
      </c>
      <c r="E871" s="1" t="s">
        <v>15</v>
      </c>
      <c r="F871" s="1" t="s">
        <v>8</v>
      </c>
      <c r="G871" s="1" t="s">
        <v>2226</v>
      </c>
      <c r="H871" s="1" t="s">
        <v>458</v>
      </c>
      <c r="I871" s="1" t="s">
        <v>664</v>
      </c>
      <c r="J871" s="1">
        <v>300</v>
      </c>
      <c r="K871" s="1">
        <v>30000000</v>
      </c>
      <c r="L871" s="1">
        <v>162200000</v>
      </c>
    </row>
    <row r="872" spans="1:12" ht="15.75" customHeight="1" x14ac:dyDescent="0.3">
      <c r="A872" s="1" t="s">
        <v>2241</v>
      </c>
      <c r="B872" s="1" t="s">
        <v>3</v>
      </c>
      <c r="C872" s="1" t="s">
        <v>32</v>
      </c>
      <c r="D872" s="1" t="s">
        <v>8</v>
      </c>
      <c r="E872" s="1" t="s">
        <v>8</v>
      </c>
      <c r="F872" s="1" t="s">
        <v>8</v>
      </c>
      <c r="G872" s="1" t="s">
        <v>2226</v>
      </c>
      <c r="H872" s="1" t="s">
        <v>2242</v>
      </c>
      <c r="I872" s="1" t="s">
        <v>264</v>
      </c>
      <c r="J872" s="1">
        <v>35</v>
      </c>
      <c r="K872" s="1">
        <v>30000000</v>
      </c>
      <c r="L872" s="1">
        <v>10600000</v>
      </c>
    </row>
    <row r="873" spans="1:12" ht="15.75" customHeight="1" x14ac:dyDescent="0.3">
      <c r="A873" s="1" t="s">
        <v>2243</v>
      </c>
      <c r="B873" s="1" t="s">
        <v>10</v>
      </c>
      <c r="C873" s="1" t="s">
        <v>32</v>
      </c>
      <c r="D873" s="1" t="s">
        <v>8</v>
      </c>
      <c r="E873" s="1" t="s">
        <v>8</v>
      </c>
      <c r="F873" s="1" t="s">
        <v>8</v>
      </c>
      <c r="G873" s="1" t="s">
        <v>2226</v>
      </c>
      <c r="H873" s="1" t="s">
        <v>2244</v>
      </c>
      <c r="I873" s="1" t="s">
        <v>2245</v>
      </c>
      <c r="J873" s="1">
        <v>125</v>
      </c>
      <c r="K873" s="1">
        <v>45000000</v>
      </c>
      <c r="L873" s="1">
        <v>8600000</v>
      </c>
    </row>
    <row r="874" spans="1:12" ht="15.75" customHeight="1" x14ac:dyDescent="0.3">
      <c r="A874" s="1" t="s">
        <v>2246</v>
      </c>
      <c r="B874" s="1" t="s">
        <v>10</v>
      </c>
      <c r="C874" s="1" t="s">
        <v>32</v>
      </c>
      <c r="D874" s="1" t="s">
        <v>8</v>
      </c>
      <c r="E874" s="1" t="s">
        <v>8</v>
      </c>
      <c r="F874" s="1" t="s">
        <v>15</v>
      </c>
      <c r="G874" s="1" t="s">
        <v>2226</v>
      </c>
      <c r="H874" s="1" t="s">
        <v>190</v>
      </c>
      <c r="I874" s="1" t="s">
        <v>2247</v>
      </c>
      <c r="J874" s="1">
        <v>300</v>
      </c>
      <c r="K874" s="1">
        <v>95000000</v>
      </c>
      <c r="L874" s="1">
        <v>28000000</v>
      </c>
    </row>
    <row r="875" spans="1:12" ht="15.75" customHeight="1" x14ac:dyDescent="0.3">
      <c r="A875" s="1" t="s">
        <v>2248</v>
      </c>
      <c r="B875" s="1" t="s">
        <v>10</v>
      </c>
      <c r="C875" s="1" t="s">
        <v>32</v>
      </c>
      <c r="D875" s="1" t="s">
        <v>15</v>
      </c>
      <c r="E875" s="1" t="s">
        <v>8</v>
      </c>
      <c r="F875" s="1" t="s">
        <v>15</v>
      </c>
      <c r="G875" s="1" t="s">
        <v>2249</v>
      </c>
      <c r="H875" s="1" t="s">
        <v>2250</v>
      </c>
      <c r="I875" s="1" t="s">
        <v>1755</v>
      </c>
      <c r="J875" s="1">
        <v>18</v>
      </c>
      <c r="K875" s="1">
        <v>8500000</v>
      </c>
      <c r="L875" s="1">
        <v>3350000</v>
      </c>
    </row>
    <row r="876" spans="1:12" ht="15.75" customHeight="1" x14ac:dyDescent="0.3">
      <c r="A876" s="1" t="s">
        <v>2251</v>
      </c>
      <c r="B876" s="1" t="s">
        <v>10</v>
      </c>
      <c r="C876" s="1" t="s">
        <v>68</v>
      </c>
      <c r="D876" s="1" t="s">
        <v>15</v>
      </c>
      <c r="E876" s="1" t="s">
        <v>8</v>
      </c>
      <c r="F876" s="1" t="s">
        <v>15</v>
      </c>
      <c r="G876" s="1" t="s">
        <v>2252</v>
      </c>
      <c r="H876" s="1" t="s">
        <v>303</v>
      </c>
      <c r="I876" s="1" t="s">
        <v>2253</v>
      </c>
      <c r="J876" s="1">
        <v>50</v>
      </c>
      <c r="K876" s="1">
        <v>12500000</v>
      </c>
      <c r="L876" s="1">
        <v>2100000</v>
      </c>
    </row>
    <row r="877" spans="1:12" ht="15.75" customHeight="1" x14ac:dyDescent="0.3">
      <c r="A877" s="1" t="s">
        <v>2254</v>
      </c>
      <c r="B877" s="1" t="s">
        <v>10</v>
      </c>
      <c r="C877" s="1" t="s">
        <v>32</v>
      </c>
      <c r="D877" s="1" t="s">
        <v>15</v>
      </c>
      <c r="E877" s="1" t="s">
        <v>15</v>
      </c>
      <c r="F877" s="1" t="s">
        <v>8</v>
      </c>
      <c r="G877" s="1" t="s">
        <v>2255</v>
      </c>
      <c r="H877" s="1" t="s">
        <v>2256</v>
      </c>
      <c r="I877" s="1" t="s">
        <v>1383</v>
      </c>
      <c r="J877" s="1">
        <v>15</v>
      </c>
      <c r="K877" s="1">
        <v>3000000</v>
      </c>
      <c r="L877" s="1">
        <v>3000000</v>
      </c>
    </row>
    <row r="878" spans="1:12" ht="15.75" customHeight="1" x14ac:dyDescent="0.3">
      <c r="A878" s="1" t="s">
        <v>2257</v>
      </c>
      <c r="B878" s="1" t="s">
        <v>3</v>
      </c>
      <c r="C878" s="1" t="s">
        <v>32</v>
      </c>
      <c r="D878" s="1" t="s">
        <v>15</v>
      </c>
      <c r="E878" s="1" t="s">
        <v>15</v>
      </c>
      <c r="F878" s="1" t="s">
        <v>8</v>
      </c>
      <c r="G878" s="1" t="s">
        <v>2258</v>
      </c>
      <c r="H878" s="1" t="s">
        <v>2259</v>
      </c>
      <c r="I878" s="1" t="s">
        <v>101</v>
      </c>
      <c r="J878" s="1">
        <v>50</v>
      </c>
      <c r="K878" s="1">
        <v>40000000</v>
      </c>
      <c r="L878" s="1">
        <v>975000</v>
      </c>
    </row>
    <row r="879" spans="1:12" ht="15.75" customHeight="1" x14ac:dyDescent="0.3">
      <c r="A879" s="1" t="s">
        <v>2260</v>
      </c>
      <c r="B879" s="1" t="s">
        <v>10</v>
      </c>
      <c r="C879" s="1" t="s">
        <v>60</v>
      </c>
      <c r="D879" s="1" t="s">
        <v>15</v>
      </c>
      <c r="E879" s="1" t="s">
        <v>15</v>
      </c>
      <c r="F879" s="1" t="s">
        <v>15</v>
      </c>
      <c r="G879" s="1" t="s">
        <v>2261</v>
      </c>
      <c r="H879" s="1" t="s">
        <v>2262</v>
      </c>
      <c r="I879" s="1" t="s">
        <v>2263</v>
      </c>
      <c r="J879" s="1">
        <v>45</v>
      </c>
      <c r="K879" s="1">
        <v>3500000</v>
      </c>
      <c r="L879" s="1">
        <v>3325000</v>
      </c>
    </row>
    <row r="880" spans="1:12" ht="15.75" customHeight="1" x14ac:dyDescent="0.3">
      <c r="A880" s="1" t="s">
        <v>2264</v>
      </c>
      <c r="B880" s="1" t="s">
        <v>10</v>
      </c>
      <c r="C880" s="1" t="s">
        <v>22</v>
      </c>
      <c r="D880" s="1" t="s">
        <v>15</v>
      </c>
      <c r="E880" s="1" t="s">
        <v>15</v>
      </c>
      <c r="F880" s="1" t="s">
        <v>8</v>
      </c>
      <c r="G880" s="1" t="s">
        <v>2265</v>
      </c>
      <c r="H880" s="1" t="s">
        <v>2266</v>
      </c>
      <c r="I880" s="1" t="s">
        <v>2267</v>
      </c>
      <c r="J880" s="1">
        <v>20</v>
      </c>
      <c r="K880" s="1">
        <v>10000000</v>
      </c>
      <c r="L880" s="1">
        <v>320000</v>
      </c>
    </row>
    <row r="881" spans="1:12" ht="15.75" customHeight="1" x14ac:dyDescent="0.3">
      <c r="A881" s="1" t="s">
        <v>2268</v>
      </c>
      <c r="B881" s="1" t="s">
        <v>10</v>
      </c>
      <c r="C881" s="1" t="s">
        <v>32</v>
      </c>
      <c r="D881" s="1" t="s">
        <v>8</v>
      </c>
      <c r="E881" s="1" t="s">
        <v>15</v>
      </c>
      <c r="F881" s="1" t="s">
        <v>8</v>
      </c>
      <c r="G881" s="1" t="s">
        <v>2269</v>
      </c>
      <c r="H881" s="1" t="s">
        <v>2270</v>
      </c>
      <c r="I881" s="1" t="s">
        <v>824</v>
      </c>
      <c r="J881" s="1">
        <v>250</v>
      </c>
      <c r="K881" s="1">
        <v>120000000</v>
      </c>
      <c r="L881" s="1">
        <v>9000000</v>
      </c>
    </row>
    <row r="882" spans="1:12" ht="15.75" customHeight="1" x14ac:dyDescent="0.3">
      <c r="A882" s="1" t="s">
        <v>2271</v>
      </c>
      <c r="B882" s="1" t="s">
        <v>3</v>
      </c>
      <c r="C882" s="1" t="s">
        <v>32</v>
      </c>
      <c r="D882" s="1" t="s">
        <v>15</v>
      </c>
      <c r="E882" s="1" t="s">
        <v>8</v>
      </c>
      <c r="F882" s="1" t="s">
        <v>8</v>
      </c>
      <c r="G882" s="1" t="s">
        <v>2269</v>
      </c>
      <c r="H882" s="1" t="s">
        <v>171</v>
      </c>
      <c r="I882" s="1" t="s">
        <v>1825</v>
      </c>
      <c r="J882" s="1">
        <v>1000</v>
      </c>
      <c r="K882" s="1">
        <v>180000000</v>
      </c>
      <c r="L882" s="1">
        <v>312165750</v>
      </c>
    </row>
    <row r="883" spans="1:12" ht="15.75" customHeight="1" x14ac:dyDescent="0.3">
      <c r="A883" s="1" t="s">
        <v>2272</v>
      </c>
      <c r="B883" s="1" t="s">
        <v>10</v>
      </c>
      <c r="C883" s="1" t="s">
        <v>68</v>
      </c>
      <c r="D883" s="1" t="s">
        <v>8</v>
      </c>
      <c r="E883" s="1" t="s">
        <v>8</v>
      </c>
      <c r="F883" s="1" t="s">
        <v>8</v>
      </c>
      <c r="G883" s="1" t="s">
        <v>2269</v>
      </c>
      <c r="H883" s="1" t="s">
        <v>171</v>
      </c>
      <c r="I883" s="1" t="s">
        <v>70</v>
      </c>
      <c r="J883" s="1">
        <v>700</v>
      </c>
      <c r="K883" s="1">
        <v>100000000</v>
      </c>
      <c r="L883" s="1">
        <v>106780000</v>
      </c>
    </row>
    <row r="884" spans="1:12" ht="15.75" customHeight="1" x14ac:dyDescent="0.3">
      <c r="A884" s="1" t="s">
        <v>2273</v>
      </c>
      <c r="B884" s="1" t="s">
        <v>10</v>
      </c>
      <c r="C884" s="1" t="s">
        <v>32</v>
      </c>
      <c r="D884" s="1" t="s">
        <v>8</v>
      </c>
      <c r="E884" s="1" t="s">
        <v>8</v>
      </c>
      <c r="F884" s="1" t="s">
        <v>8</v>
      </c>
      <c r="G884" s="1" t="s">
        <v>2269</v>
      </c>
      <c r="H884" s="1" t="s">
        <v>125</v>
      </c>
      <c r="I884" s="1" t="s">
        <v>179</v>
      </c>
      <c r="J884" s="1">
        <v>575</v>
      </c>
      <c r="K884" s="1">
        <v>85000000</v>
      </c>
      <c r="L884" s="1">
        <v>172400000</v>
      </c>
    </row>
    <row r="885" spans="1:12" ht="15.75" customHeight="1" x14ac:dyDescent="0.3">
      <c r="A885" s="1" t="s">
        <v>2274</v>
      </c>
      <c r="B885" s="1" t="s">
        <v>3</v>
      </c>
      <c r="C885" s="1" t="s">
        <v>32</v>
      </c>
      <c r="D885" s="1" t="s">
        <v>8</v>
      </c>
      <c r="E885" s="1" t="s">
        <v>8</v>
      </c>
      <c r="F885" s="1" t="s">
        <v>8</v>
      </c>
      <c r="G885" s="1" t="s">
        <v>2269</v>
      </c>
      <c r="H885" s="1" t="s">
        <v>2275</v>
      </c>
      <c r="I885" s="1" t="s">
        <v>258</v>
      </c>
      <c r="J885" s="1">
        <v>950</v>
      </c>
      <c r="K885" s="1">
        <v>100000000</v>
      </c>
      <c r="L885" s="1">
        <v>126200000</v>
      </c>
    </row>
    <row r="886" spans="1:12" ht="15.75" customHeight="1" x14ac:dyDescent="0.3">
      <c r="A886" s="1" t="s">
        <v>2276</v>
      </c>
      <c r="B886" s="1" t="s">
        <v>3</v>
      </c>
      <c r="C886" s="1" t="s">
        <v>32</v>
      </c>
      <c r="D886" s="1" t="s">
        <v>8</v>
      </c>
      <c r="E886" s="1" t="s">
        <v>15</v>
      </c>
      <c r="F886" s="1" t="s">
        <v>8</v>
      </c>
      <c r="G886" s="1" t="s">
        <v>2269</v>
      </c>
      <c r="H886" s="1" t="s">
        <v>2277</v>
      </c>
      <c r="I886" s="1" t="s">
        <v>338</v>
      </c>
      <c r="J886" s="1">
        <v>225</v>
      </c>
      <c r="K886" s="1">
        <v>22500000</v>
      </c>
      <c r="L886" s="1">
        <v>22700000</v>
      </c>
    </row>
    <row r="887" spans="1:12" ht="15.75" customHeight="1" x14ac:dyDescent="0.3">
      <c r="A887" s="1" t="s">
        <v>2278</v>
      </c>
      <c r="B887" s="1" t="s">
        <v>10</v>
      </c>
      <c r="C887" s="1" t="s">
        <v>22</v>
      </c>
      <c r="D887" s="1" t="s">
        <v>8</v>
      </c>
      <c r="E887" s="1" t="s">
        <v>8</v>
      </c>
      <c r="F887" s="1" t="s">
        <v>8</v>
      </c>
      <c r="G887" s="1" t="s">
        <v>2269</v>
      </c>
      <c r="H887" s="1" t="s">
        <v>2279</v>
      </c>
      <c r="I887" s="1" t="s">
        <v>74</v>
      </c>
      <c r="J887" s="1">
        <v>1200</v>
      </c>
      <c r="K887" s="1">
        <v>230000000</v>
      </c>
      <c r="L887" s="1">
        <v>208775000</v>
      </c>
    </row>
    <row r="888" spans="1:12" ht="15.75" customHeight="1" x14ac:dyDescent="0.3">
      <c r="A888" s="1" t="s">
        <v>2280</v>
      </c>
      <c r="B888" s="1" t="s">
        <v>3</v>
      </c>
      <c r="C888" s="1" t="s">
        <v>68</v>
      </c>
      <c r="D888" s="1" t="s">
        <v>8</v>
      </c>
      <c r="E888" s="1" t="s">
        <v>8</v>
      </c>
      <c r="F888" s="1" t="s">
        <v>8</v>
      </c>
      <c r="G888" s="1" t="s">
        <v>2281</v>
      </c>
      <c r="H888" s="1" t="s">
        <v>39</v>
      </c>
      <c r="I888" s="1" t="s">
        <v>2153</v>
      </c>
      <c r="J888" s="1">
        <v>200</v>
      </c>
      <c r="K888" s="1">
        <v>45000000</v>
      </c>
      <c r="L888" s="1">
        <v>40418750</v>
      </c>
    </row>
    <row r="889" spans="1:12" ht="15.75" customHeight="1" x14ac:dyDescent="0.3">
      <c r="A889" s="1" t="s">
        <v>2282</v>
      </c>
      <c r="B889" s="1" t="s">
        <v>3</v>
      </c>
      <c r="C889" s="1" t="s">
        <v>68</v>
      </c>
      <c r="D889" s="1" t="s">
        <v>8</v>
      </c>
      <c r="E889" s="1" t="s">
        <v>8</v>
      </c>
      <c r="F889" s="1" t="s">
        <v>8</v>
      </c>
      <c r="G889" s="1" t="s">
        <v>2281</v>
      </c>
      <c r="H889" s="1" t="s">
        <v>1221</v>
      </c>
      <c r="I889" s="1" t="s">
        <v>2153</v>
      </c>
      <c r="J889" s="1">
        <v>65</v>
      </c>
      <c r="K889" s="1">
        <v>22500000</v>
      </c>
      <c r="L889" s="1">
        <v>5300000</v>
      </c>
    </row>
    <row r="890" spans="1:12" ht="15.75" customHeight="1" x14ac:dyDescent="0.3">
      <c r="A890" s="1" t="s">
        <v>2283</v>
      </c>
      <c r="B890" s="1" t="s">
        <v>10</v>
      </c>
      <c r="C890" s="1" t="s">
        <v>32</v>
      </c>
      <c r="D890" s="1" t="s">
        <v>8</v>
      </c>
      <c r="E890" s="1" t="s">
        <v>15</v>
      </c>
      <c r="F890" s="1" t="s">
        <v>8</v>
      </c>
      <c r="G890" s="1" t="s">
        <v>2281</v>
      </c>
      <c r="H890" s="1" t="s">
        <v>2284</v>
      </c>
      <c r="I890" s="1" t="s">
        <v>664</v>
      </c>
      <c r="J890" s="1">
        <v>150</v>
      </c>
      <c r="K890" s="1">
        <v>47500000</v>
      </c>
      <c r="L890" s="1">
        <v>3450000</v>
      </c>
    </row>
    <row r="891" spans="1:12" ht="15.75" customHeight="1" x14ac:dyDescent="0.3">
      <c r="A891" s="1" t="s">
        <v>2285</v>
      </c>
      <c r="B891" s="1" t="s">
        <v>10</v>
      </c>
      <c r="C891" s="1" t="s">
        <v>47</v>
      </c>
      <c r="D891" s="1" t="s">
        <v>8</v>
      </c>
      <c r="E891" s="1" t="s">
        <v>8</v>
      </c>
      <c r="F891" s="1" t="s">
        <v>8</v>
      </c>
      <c r="G891" s="1" t="s">
        <v>2286</v>
      </c>
      <c r="H891" s="1" t="s">
        <v>29</v>
      </c>
      <c r="I891" s="1" t="s">
        <v>35</v>
      </c>
      <c r="J891" s="1">
        <v>1050</v>
      </c>
      <c r="K891" s="1">
        <v>160000000</v>
      </c>
      <c r="L891" s="1">
        <v>67968750</v>
      </c>
    </row>
    <row r="892" spans="1:12" ht="15.75" customHeight="1" x14ac:dyDescent="0.3">
      <c r="A892" s="1" t="s">
        <v>2287</v>
      </c>
      <c r="B892" s="1" t="s">
        <v>3</v>
      </c>
      <c r="C892" s="1" t="s">
        <v>68</v>
      </c>
      <c r="D892" s="1" t="s">
        <v>8</v>
      </c>
      <c r="E892" s="1" t="s">
        <v>15</v>
      </c>
      <c r="F892" s="1" t="s">
        <v>8</v>
      </c>
      <c r="G892" s="1" t="s">
        <v>2288</v>
      </c>
      <c r="H892" s="1" t="s">
        <v>2289</v>
      </c>
      <c r="I892" s="1" t="s">
        <v>63</v>
      </c>
      <c r="J892" s="1">
        <v>450</v>
      </c>
      <c r="K892" s="1">
        <v>170000000</v>
      </c>
      <c r="L892" s="1">
        <v>103835000</v>
      </c>
    </row>
    <row r="893" spans="1:12" ht="15.75" customHeight="1" x14ac:dyDescent="0.3">
      <c r="A893" s="1" t="s">
        <v>2290</v>
      </c>
      <c r="B893" s="1" t="s">
        <v>10</v>
      </c>
      <c r="C893" s="1" t="s">
        <v>32</v>
      </c>
      <c r="D893" s="1" t="s">
        <v>8</v>
      </c>
      <c r="E893" s="1" t="s">
        <v>8</v>
      </c>
      <c r="F893" s="1" t="s">
        <v>15</v>
      </c>
      <c r="G893" s="1" t="s">
        <v>2288</v>
      </c>
      <c r="H893" s="1" t="s">
        <v>358</v>
      </c>
      <c r="I893" s="1" t="s">
        <v>1237</v>
      </c>
      <c r="J893" s="1">
        <v>575</v>
      </c>
      <c r="K893" s="1">
        <v>140000000</v>
      </c>
      <c r="L893" s="1">
        <v>86850000</v>
      </c>
    </row>
    <row r="894" spans="1:12" ht="15.75" customHeight="1" x14ac:dyDescent="0.3">
      <c r="A894" s="1" t="s">
        <v>2291</v>
      </c>
      <c r="B894" s="1" t="s">
        <v>3</v>
      </c>
      <c r="C894" s="1" t="s">
        <v>32</v>
      </c>
      <c r="D894" s="1" t="s">
        <v>8</v>
      </c>
      <c r="E894" s="1" t="s">
        <v>8</v>
      </c>
      <c r="F894" s="1" t="s">
        <v>15</v>
      </c>
      <c r="G894" s="1" t="s">
        <v>2288</v>
      </c>
      <c r="H894" s="1" t="s">
        <v>2292</v>
      </c>
      <c r="I894" s="1" t="s">
        <v>2293</v>
      </c>
      <c r="J894" s="1">
        <v>950</v>
      </c>
      <c r="K894" s="1">
        <v>190000000</v>
      </c>
      <c r="L894" s="1">
        <v>319925000</v>
      </c>
    </row>
    <row r="895" spans="1:12" ht="15.75" customHeight="1" x14ac:dyDescent="0.3">
      <c r="A895" s="1" t="s">
        <v>2294</v>
      </c>
      <c r="B895" s="1" t="s">
        <v>10</v>
      </c>
      <c r="C895" s="1" t="s">
        <v>68</v>
      </c>
      <c r="D895" s="1" t="s">
        <v>8</v>
      </c>
      <c r="E895" s="1" t="s">
        <v>15</v>
      </c>
      <c r="F895" s="1" t="s">
        <v>8</v>
      </c>
      <c r="G895" s="1" t="s">
        <v>2288</v>
      </c>
      <c r="H895" s="1" t="s">
        <v>2295</v>
      </c>
      <c r="I895" s="1" t="s">
        <v>289</v>
      </c>
      <c r="J895" s="1">
        <v>1200</v>
      </c>
      <c r="K895" s="1">
        <v>130000000</v>
      </c>
      <c r="L895" s="1">
        <v>74500000</v>
      </c>
    </row>
    <row r="896" spans="1:12" ht="15.75" customHeight="1" x14ac:dyDescent="0.3">
      <c r="A896" s="1" t="s">
        <v>2296</v>
      </c>
      <c r="B896" s="1" t="s">
        <v>10</v>
      </c>
      <c r="C896" s="1" t="s">
        <v>68</v>
      </c>
      <c r="D896" s="1" t="s">
        <v>15</v>
      </c>
      <c r="E896" s="1" t="s">
        <v>8</v>
      </c>
      <c r="F896" s="1" t="s">
        <v>8</v>
      </c>
      <c r="G896" s="1" t="s">
        <v>2288</v>
      </c>
      <c r="H896" s="1" t="s">
        <v>2297</v>
      </c>
      <c r="I896" s="1" t="s">
        <v>76</v>
      </c>
      <c r="J896" s="1">
        <v>300</v>
      </c>
      <c r="K896" s="1">
        <v>75000000</v>
      </c>
      <c r="L896" s="1">
        <v>56800000</v>
      </c>
    </row>
    <row r="897" spans="1:12" ht="15.75" customHeight="1" x14ac:dyDescent="0.3">
      <c r="A897" s="1" t="s">
        <v>2298</v>
      </c>
      <c r="B897" s="1" t="s">
        <v>10</v>
      </c>
      <c r="C897" s="1" t="s">
        <v>68</v>
      </c>
      <c r="D897" s="1" t="s">
        <v>8</v>
      </c>
      <c r="E897" s="1" t="s">
        <v>15</v>
      </c>
      <c r="F897" s="1" t="s">
        <v>8</v>
      </c>
      <c r="G897" s="1" t="s">
        <v>2288</v>
      </c>
      <c r="H897" s="1" t="s">
        <v>2299</v>
      </c>
      <c r="I897" s="1" t="s">
        <v>55</v>
      </c>
      <c r="J897" s="1">
        <v>750</v>
      </c>
      <c r="K897" s="1">
        <v>140000000</v>
      </c>
      <c r="L897" s="1">
        <v>13600000</v>
      </c>
    </row>
    <row r="898" spans="1:12" ht="15.75" customHeight="1" x14ac:dyDescent="0.3">
      <c r="A898" s="1" t="s">
        <v>2300</v>
      </c>
      <c r="B898" s="1" t="s">
        <v>10</v>
      </c>
      <c r="C898" s="1" t="s">
        <v>32</v>
      </c>
      <c r="D898" s="1" t="s">
        <v>15</v>
      </c>
      <c r="E898" s="1" t="s">
        <v>15</v>
      </c>
      <c r="F898" s="1" t="s">
        <v>8</v>
      </c>
      <c r="G898" s="1" t="s">
        <v>2301</v>
      </c>
      <c r="H898" s="1" t="s">
        <v>2302</v>
      </c>
      <c r="I898" s="1" t="s">
        <v>2303</v>
      </c>
      <c r="J898" s="1">
        <v>15</v>
      </c>
      <c r="K898" s="1">
        <v>15000000</v>
      </c>
      <c r="L898" s="1">
        <v>1925000</v>
      </c>
    </row>
    <row r="899" spans="1:12" ht="15.75" customHeight="1" x14ac:dyDescent="0.3">
      <c r="A899" s="1" t="s">
        <v>2304</v>
      </c>
      <c r="B899" s="1" t="s">
        <v>10</v>
      </c>
      <c r="C899" s="1" t="s">
        <v>22</v>
      </c>
      <c r="D899" s="1" t="s">
        <v>15</v>
      </c>
      <c r="E899" s="1" t="s">
        <v>8</v>
      </c>
      <c r="F899" s="1" t="s">
        <v>8</v>
      </c>
      <c r="G899" s="1" t="s">
        <v>2305</v>
      </c>
      <c r="H899" s="1" t="s">
        <v>550</v>
      </c>
      <c r="I899" s="1" t="s">
        <v>55</v>
      </c>
      <c r="J899" s="1">
        <v>175</v>
      </c>
      <c r="K899" s="1">
        <v>70000000</v>
      </c>
      <c r="L899" s="1">
        <v>10100000</v>
      </c>
    </row>
    <row r="900" spans="1:12" ht="15.75" customHeight="1" x14ac:dyDescent="0.3">
      <c r="A900" s="1" t="s">
        <v>2306</v>
      </c>
      <c r="B900" s="1" t="s">
        <v>10</v>
      </c>
      <c r="C900" s="1" t="s">
        <v>32</v>
      </c>
      <c r="D900" s="1" t="s">
        <v>15</v>
      </c>
      <c r="E900" s="1" t="s">
        <v>15</v>
      </c>
      <c r="F900" s="1" t="s">
        <v>15</v>
      </c>
      <c r="G900" s="1" t="s">
        <v>2307</v>
      </c>
      <c r="H900" s="1" t="s">
        <v>2308</v>
      </c>
      <c r="I900" s="1" t="s">
        <v>2309</v>
      </c>
      <c r="J900" s="1">
        <v>2</v>
      </c>
      <c r="K900" s="1">
        <v>4000000</v>
      </c>
      <c r="L900" s="1">
        <v>72500</v>
      </c>
    </row>
    <row r="901" spans="1:12" ht="15.75" customHeight="1" x14ac:dyDescent="0.3">
      <c r="A901" s="1" t="s">
        <v>2310</v>
      </c>
      <c r="B901" s="1" t="s">
        <v>3</v>
      </c>
      <c r="C901" s="1" t="s">
        <v>32</v>
      </c>
      <c r="D901" s="1" t="s">
        <v>15</v>
      </c>
      <c r="E901" s="1" t="s">
        <v>8</v>
      </c>
      <c r="F901" s="1" t="s">
        <v>8</v>
      </c>
      <c r="G901" s="1" t="s">
        <v>2311</v>
      </c>
      <c r="H901" s="1" t="s">
        <v>1353</v>
      </c>
      <c r="I901" s="1" t="s">
        <v>25</v>
      </c>
      <c r="J901" s="1">
        <v>85</v>
      </c>
      <c r="K901" s="1">
        <v>25000000</v>
      </c>
      <c r="L901" s="1">
        <v>1700000</v>
      </c>
    </row>
    <row r="902" spans="1:12" ht="15.75" customHeight="1" x14ac:dyDescent="0.3">
      <c r="A902" s="1" t="s">
        <v>2312</v>
      </c>
      <c r="B902" s="1" t="s">
        <v>10</v>
      </c>
      <c r="C902" s="1" t="s">
        <v>32</v>
      </c>
      <c r="D902" s="1" t="s">
        <v>15</v>
      </c>
      <c r="E902" s="1" t="s">
        <v>8</v>
      </c>
      <c r="F902" s="1" t="s">
        <v>15</v>
      </c>
      <c r="G902" s="1" t="s">
        <v>2313</v>
      </c>
      <c r="H902" s="1" t="s">
        <v>2314</v>
      </c>
      <c r="I902" s="1" t="s">
        <v>2315</v>
      </c>
      <c r="J902" s="1">
        <v>8</v>
      </c>
      <c r="K902" s="1">
        <v>2500000</v>
      </c>
      <c r="L902" s="1">
        <v>475000</v>
      </c>
    </row>
    <row r="903" spans="1:12" ht="15.75" customHeight="1" x14ac:dyDescent="0.3">
      <c r="A903" s="1" t="s">
        <v>2316</v>
      </c>
      <c r="B903" s="1" t="s">
        <v>3</v>
      </c>
      <c r="C903" s="1" t="s">
        <v>32</v>
      </c>
      <c r="D903" s="1" t="s">
        <v>15</v>
      </c>
      <c r="E903" s="1" t="s">
        <v>15</v>
      </c>
      <c r="F903" s="1" t="s">
        <v>15</v>
      </c>
      <c r="G903" s="1" t="s">
        <v>2317</v>
      </c>
      <c r="H903" s="1" t="s">
        <v>2318</v>
      </c>
      <c r="I903" s="1" t="s">
        <v>2319</v>
      </c>
      <c r="J903" s="1">
        <v>15</v>
      </c>
      <c r="K903" s="1">
        <v>2000000</v>
      </c>
      <c r="L903" s="1">
        <v>475000</v>
      </c>
    </row>
    <row r="904" spans="1:12" ht="15.75" customHeight="1" x14ac:dyDescent="0.3">
      <c r="A904" s="1" t="s">
        <v>2320</v>
      </c>
      <c r="B904" s="1" t="s">
        <v>10</v>
      </c>
      <c r="C904" s="1" t="s">
        <v>32</v>
      </c>
      <c r="D904" s="1" t="s">
        <v>8</v>
      </c>
      <c r="E904" s="1" t="s">
        <v>15</v>
      </c>
      <c r="F904" s="1" t="s">
        <v>8</v>
      </c>
      <c r="G904" s="1" t="s">
        <v>2321</v>
      </c>
      <c r="H904" s="1" t="s">
        <v>2322</v>
      </c>
      <c r="I904" s="1" t="s">
        <v>732</v>
      </c>
      <c r="J904" s="1">
        <v>575</v>
      </c>
      <c r="K904" s="1">
        <v>70000000</v>
      </c>
      <c r="L904" s="1">
        <v>10900000</v>
      </c>
    </row>
    <row r="905" spans="1:12" ht="15.75" customHeight="1" x14ac:dyDescent="0.3">
      <c r="A905" s="1" t="s">
        <v>2323</v>
      </c>
      <c r="B905" s="1" t="s">
        <v>10</v>
      </c>
      <c r="C905" s="1" t="s">
        <v>32</v>
      </c>
      <c r="D905" s="1" t="s">
        <v>8</v>
      </c>
      <c r="E905" s="1" t="s">
        <v>15</v>
      </c>
      <c r="F905" s="1" t="s">
        <v>8</v>
      </c>
      <c r="G905" s="1" t="s">
        <v>2321</v>
      </c>
      <c r="H905" s="1" t="s">
        <v>2324</v>
      </c>
      <c r="I905" s="1" t="s">
        <v>664</v>
      </c>
      <c r="J905" s="1">
        <v>75</v>
      </c>
      <c r="K905" s="1">
        <v>12500000</v>
      </c>
      <c r="L905" s="1">
        <v>650000</v>
      </c>
    </row>
    <row r="906" spans="1:12" ht="15.75" customHeight="1" x14ac:dyDescent="0.3">
      <c r="A906" s="1" t="s">
        <v>2325</v>
      </c>
      <c r="B906" s="1" t="s">
        <v>3</v>
      </c>
      <c r="C906" s="1" t="s">
        <v>22</v>
      </c>
      <c r="D906" s="1" t="s">
        <v>8</v>
      </c>
      <c r="E906" s="1" t="s">
        <v>8</v>
      </c>
      <c r="F906" s="1" t="s">
        <v>8</v>
      </c>
      <c r="G906" s="1" t="s">
        <v>2326</v>
      </c>
      <c r="H906" s="1" t="s">
        <v>2327</v>
      </c>
      <c r="I906" s="1" t="s">
        <v>2328</v>
      </c>
      <c r="J906" s="1">
        <v>150</v>
      </c>
      <c r="K906" s="1">
        <v>25000000</v>
      </c>
      <c r="L906" s="1">
        <v>1400000</v>
      </c>
    </row>
    <row r="907" spans="1:12" ht="15.75" customHeight="1" x14ac:dyDescent="0.3">
      <c r="A907" s="1" t="s">
        <v>2329</v>
      </c>
      <c r="B907" s="1" t="s">
        <v>3</v>
      </c>
      <c r="C907" s="1" t="s">
        <v>32</v>
      </c>
      <c r="D907" s="1" t="s">
        <v>15</v>
      </c>
      <c r="E907" s="1" t="s">
        <v>15</v>
      </c>
      <c r="F907" s="1" t="s">
        <v>15</v>
      </c>
      <c r="G907" s="1" t="s">
        <v>2330</v>
      </c>
      <c r="H907" s="1" t="s">
        <v>2331</v>
      </c>
      <c r="I907" s="1" t="s">
        <v>2332</v>
      </c>
      <c r="J907" s="1">
        <v>1</v>
      </c>
      <c r="K907" s="1">
        <v>6500000</v>
      </c>
      <c r="L907" s="1">
        <v>14500</v>
      </c>
    </row>
    <row r="908" spans="1:12" ht="15.75" customHeight="1" x14ac:dyDescent="0.3">
      <c r="A908" s="1" t="s">
        <v>2333</v>
      </c>
      <c r="B908" s="1" t="s">
        <v>10</v>
      </c>
      <c r="C908" s="1" t="s">
        <v>56</v>
      </c>
      <c r="D908" s="1" t="s">
        <v>8</v>
      </c>
      <c r="E908" s="1" t="s">
        <v>15</v>
      </c>
      <c r="F908" s="1" t="s">
        <v>15</v>
      </c>
      <c r="G908" s="1" t="s">
        <v>2334</v>
      </c>
      <c r="H908" s="1" t="s">
        <v>2335</v>
      </c>
      <c r="I908" s="1" t="s">
        <v>2336</v>
      </c>
      <c r="J908" s="1">
        <v>1</v>
      </c>
      <c r="K908" s="1">
        <v>1000000</v>
      </c>
      <c r="L908" s="1">
        <v>35000</v>
      </c>
    </row>
    <row r="909" spans="1:12" ht="15.75" customHeight="1" x14ac:dyDescent="0.3">
      <c r="A909" s="1" t="s">
        <v>2337</v>
      </c>
      <c r="B909" s="1" t="s">
        <v>10</v>
      </c>
      <c r="C909" s="1" t="s">
        <v>32</v>
      </c>
      <c r="D909" s="1" t="s">
        <v>8</v>
      </c>
      <c r="E909" s="1" t="s">
        <v>15</v>
      </c>
      <c r="F909" s="1" t="s">
        <v>15</v>
      </c>
      <c r="G909" s="1" t="s">
        <v>2338</v>
      </c>
      <c r="H909" s="1" t="s">
        <v>2339</v>
      </c>
      <c r="I909" s="1" t="s">
        <v>2339</v>
      </c>
      <c r="J909" s="1">
        <v>30</v>
      </c>
      <c r="K909" s="1">
        <v>12500000</v>
      </c>
      <c r="L909" s="1">
        <v>250000</v>
      </c>
    </row>
    <row r="910" spans="1:12" ht="15.75" customHeight="1" x14ac:dyDescent="0.3">
      <c r="A910" s="1" t="s">
        <v>2340</v>
      </c>
      <c r="B910" s="1" t="s">
        <v>10</v>
      </c>
      <c r="C910" s="1" t="s">
        <v>42</v>
      </c>
      <c r="D910" s="1" t="s">
        <v>15</v>
      </c>
      <c r="E910" s="1" t="s">
        <v>8</v>
      </c>
      <c r="F910" s="1" t="s">
        <v>8</v>
      </c>
      <c r="G910" s="1" t="s">
        <v>2341</v>
      </c>
      <c r="H910" s="1" t="s">
        <v>69</v>
      </c>
      <c r="I910" s="1" t="s">
        <v>637</v>
      </c>
      <c r="J910" s="1">
        <v>700</v>
      </c>
      <c r="K910" s="1">
        <v>85000000</v>
      </c>
      <c r="L910" s="1">
        <v>73200000</v>
      </c>
    </row>
    <row r="911" spans="1:12" ht="15.75" customHeight="1" x14ac:dyDescent="0.3">
      <c r="A911" s="1" t="s">
        <v>2342</v>
      </c>
      <c r="B911" s="1" t="s">
        <v>3</v>
      </c>
      <c r="C911" s="1" t="s">
        <v>11</v>
      </c>
      <c r="D911" s="1" t="s">
        <v>15</v>
      </c>
      <c r="E911" s="1" t="s">
        <v>8</v>
      </c>
      <c r="F911" s="1" t="s">
        <v>15</v>
      </c>
      <c r="G911" s="1" t="s">
        <v>2343</v>
      </c>
      <c r="H911" s="1" t="s">
        <v>924</v>
      </c>
      <c r="I911" s="1" t="s">
        <v>2344</v>
      </c>
      <c r="J911" s="1">
        <v>1</v>
      </c>
      <c r="K911" s="1">
        <v>2500000</v>
      </c>
      <c r="L911" s="1">
        <v>1000000</v>
      </c>
    </row>
    <row r="912" spans="1:12" ht="15.75" customHeight="1" x14ac:dyDescent="0.3">
      <c r="A912" s="1" t="s">
        <v>2345</v>
      </c>
      <c r="B912" s="1" t="s">
        <v>10</v>
      </c>
      <c r="C912" s="1" t="s">
        <v>32</v>
      </c>
      <c r="D912" s="1" t="s">
        <v>8</v>
      </c>
      <c r="E912" s="1" t="s">
        <v>8</v>
      </c>
      <c r="F912" s="1" t="s">
        <v>15</v>
      </c>
      <c r="G912" s="1" t="s">
        <v>2346</v>
      </c>
      <c r="H912" s="1" t="s">
        <v>2347</v>
      </c>
      <c r="I912" s="1" t="s">
        <v>2348</v>
      </c>
      <c r="J912" s="1">
        <v>100</v>
      </c>
      <c r="K912" s="1">
        <v>27500000</v>
      </c>
      <c r="L912" s="1">
        <v>2350000</v>
      </c>
    </row>
    <row r="913" spans="1:12" ht="15.75" customHeight="1" x14ac:dyDescent="0.3">
      <c r="A913" s="1" t="s">
        <v>2349</v>
      </c>
      <c r="B913" s="1" t="s">
        <v>10</v>
      </c>
      <c r="C913" s="1" t="s">
        <v>32</v>
      </c>
      <c r="D913" s="1" t="s">
        <v>8</v>
      </c>
      <c r="E913" s="1" t="s">
        <v>15</v>
      </c>
      <c r="F913" s="1" t="s">
        <v>8</v>
      </c>
      <c r="G913" s="1" t="s">
        <v>2346</v>
      </c>
      <c r="H913" s="1" t="s">
        <v>2350</v>
      </c>
      <c r="I913" s="1" t="s">
        <v>253</v>
      </c>
      <c r="J913" s="1">
        <v>200</v>
      </c>
      <c r="K913" s="1">
        <v>25000000</v>
      </c>
      <c r="L913" s="1">
        <v>2850000</v>
      </c>
    </row>
    <row r="914" spans="1:12" ht="15.75" customHeight="1" x14ac:dyDescent="0.3">
      <c r="A914" s="1" t="s">
        <v>2351</v>
      </c>
      <c r="B914" s="1" t="s">
        <v>10</v>
      </c>
      <c r="C914" s="1" t="s">
        <v>22</v>
      </c>
      <c r="D914" s="1" t="s">
        <v>8</v>
      </c>
      <c r="E914" s="1" t="s">
        <v>15</v>
      </c>
      <c r="F914" s="1" t="s">
        <v>8</v>
      </c>
      <c r="G914" s="1" t="s">
        <v>2346</v>
      </c>
      <c r="H914" s="1" t="s">
        <v>2352</v>
      </c>
      <c r="I914" s="1" t="s">
        <v>1184</v>
      </c>
      <c r="J914" s="1">
        <v>325</v>
      </c>
      <c r="K914" s="1">
        <v>57500000</v>
      </c>
      <c r="L914" s="1">
        <v>10000000</v>
      </c>
    </row>
    <row r="915" spans="1:12" ht="15.75" customHeight="1" x14ac:dyDescent="0.3">
      <c r="A915" s="1" t="s">
        <v>2353</v>
      </c>
      <c r="B915" s="1" t="s">
        <v>10</v>
      </c>
      <c r="C915" s="1" t="s">
        <v>22</v>
      </c>
      <c r="D915" s="1" t="s">
        <v>8</v>
      </c>
      <c r="E915" s="1" t="s">
        <v>15</v>
      </c>
      <c r="F915" s="1" t="s">
        <v>8</v>
      </c>
      <c r="G915" s="1" t="s">
        <v>2346</v>
      </c>
      <c r="H915" s="1" t="s">
        <v>2354</v>
      </c>
      <c r="I915" s="1" t="s">
        <v>1861</v>
      </c>
      <c r="J915" s="1">
        <v>35</v>
      </c>
      <c r="K915" s="1">
        <v>12500000</v>
      </c>
      <c r="L915" s="1">
        <v>925000</v>
      </c>
    </row>
    <row r="916" spans="1:12" ht="15.75" customHeight="1" x14ac:dyDescent="0.3">
      <c r="A916" s="1" t="s">
        <v>2355</v>
      </c>
      <c r="B916" s="1" t="s">
        <v>3</v>
      </c>
      <c r="C916" s="1" t="s">
        <v>42</v>
      </c>
      <c r="D916" s="1" t="s">
        <v>8</v>
      </c>
      <c r="E916" s="1" t="s">
        <v>15</v>
      </c>
      <c r="F916" s="1" t="s">
        <v>15</v>
      </c>
      <c r="G916" s="1" t="s">
        <v>2346</v>
      </c>
      <c r="H916" s="1" t="s">
        <v>2356</v>
      </c>
      <c r="I916" s="1" t="s">
        <v>672</v>
      </c>
      <c r="J916" s="1">
        <v>10</v>
      </c>
      <c r="K916" s="1">
        <v>6000000</v>
      </c>
      <c r="L916" s="1">
        <v>1000000</v>
      </c>
    </row>
    <row r="917" spans="1:12" ht="15.75" customHeight="1" x14ac:dyDescent="0.3">
      <c r="A917" s="1" t="s">
        <v>2357</v>
      </c>
      <c r="B917" s="1" t="s">
        <v>3</v>
      </c>
      <c r="C917" s="1" t="s">
        <v>32</v>
      </c>
      <c r="D917" s="1" t="s">
        <v>8</v>
      </c>
      <c r="E917" s="1" t="s">
        <v>15</v>
      </c>
      <c r="F917" s="1" t="s">
        <v>8</v>
      </c>
      <c r="G917" s="1" t="s">
        <v>2346</v>
      </c>
      <c r="H917" s="1" t="s">
        <v>2358</v>
      </c>
      <c r="I917" s="1" t="s">
        <v>746</v>
      </c>
      <c r="J917" s="1">
        <v>25</v>
      </c>
      <c r="K917" s="1">
        <v>10000000</v>
      </c>
      <c r="L917" s="1">
        <v>175000</v>
      </c>
    </row>
    <row r="918" spans="1:12" ht="15.75" customHeight="1" x14ac:dyDescent="0.3">
      <c r="A918" s="1" t="s">
        <v>2359</v>
      </c>
      <c r="B918" s="1" t="s">
        <v>3</v>
      </c>
      <c r="C918" s="1" t="s">
        <v>32</v>
      </c>
      <c r="D918" s="1" t="s">
        <v>15</v>
      </c>
      <c r="E918" s="1" t="s">
        <v>15</v>
      </c>
      <c r="F918" s="1" t="s">
        <v>8</v>
      </c>
      <c r="G918" s="1" t="s">
        <v>2360</v>
      </c>
      <c r="H918" s="1" t="s">
        <v>2361</v>
      </c>
      <c r="I918" s="1" t="s">
        <v>70</v>
      </c>
      <c r="J918" s="1">
        <v>825</v>
      </c>
      <c r="K918" s="1">
        <v>140000000</v>
      </c>
      <c r="L918" s="1">
        <v>468525000</v>
      </c>
    </row>
    <row r="919" spans="1:12" ht="15.75" customHeight="1" x14ac:dyDescent="0.3">
      <c r="A919" s="1" t="s">
        <v>2362</v>
      </c>
      <c r="B919" s="1" t="s">
        <v>10</v>
      </c>
      <c r="C919" s="1" t="s">
        <v>22</v>
      </c>
      <c r="D919" s="1" t="s">
        <v>8</v>
      </c>
      <c r="E919" s="1" t="s">
        <v>15</v>
      </c>
      <c r="F919" s="1" t="s">
        <v>15</v>
      </c>
      <c r="G919" s="1" t="s">
        <v>2360</v>
      </c>
      <c r="H919" s="1" t="s">
        <v>2363</v>
      </c>
      <c r="I919" s="1" t="s">
        <v>2364</v>
      </c>
      <c r="J919" s="1">
        <v>25</v>
      </c>
      <c r="K919" s="1">
        <v>4000000</v>
      </c>
      <c r="L919" s="1">
        <v>200000</v>
      </c>
    </row>
    <row r="920" spans="1:12" ht="15.75" customHeight="1" x14ac:dyDescent="0.3">
      <c r="A920" s="1" t="s">
        <v>2365</v>
      </c>
      <c r="B920" s="1" t="s">
        <v>10</v>
      </c>
      <c r="C920" s="1" t="s">
        <v>22</v>
      </c>
      <c r="D920" s="1" t="s">
        <v>8</v>
      </c>
      <c r="E920" s="1" t="s">
        <v>15</v>
      </c>
      <c r="F920" s="1" t="s">
        <v>15</v>
      </c>
      <c r="G920" s="1" t="s">
        <v>2360</v>
      </c>
      <c r="H920" s="1" t="s">
        <v>2366</v>
      </c>
      <c r="I920" s="1" t="s">
        <v>2367</v>
      </c>
      <c r="J920" s="1">
        <v>50</v>
      </c>
      <c r="K920" s="1">
        <v>30000000</v>
      </c>
      <c r="L920" s="1">
        <v>550000</v>
      </c>
    </row>
    <row r="921" spans="1:12" ht="15.75" customHeight="1" x14ac:dyDescent="0.3">
      <c r="A921" s="1" t="s">
        <v>2368</v>
      </c>
      <c r="B921" s="1" t="s">
        <v>3</v>
      </c>
      <c r="C921" s="1" t="s">
        <v>68</v>
      </c>
      <c r="D921" s="1" t="s">
        <v>15</v>
      </c>
      <c r="E921" s="1" t="s">
        <v>15</v>
      </c>
      <c r="F921" s="1" t="s">
        <v>15</v>
      </c>
      <c r="G921" s="1" t="s">
        <v>2369</v>
      </c>
      <c r="H921" s="1" t="s">
        <v>2370</v>
      </c>
      <c r="I921" s="1" t="s">
        <v>2371</v>
      </c>
      <c r="J921" s="1">
        <v>25</v>
      </c>
      <c r="K921" s="1">
        <v>6000000</v>
      </c>
      <c r="L921" s="1">
        <v>425000</v>
      </c>
    </row>
    <row r="922" spans="1:12" ht="15.75" customHeight="1" x14ac:dyDescent="0.3">
      <c r="A922" s="1" t="s">
        <v>2372</v>
      </c>
      <c r="B922" s="1" t="s">
        <v>10</v>
      </c>
      <c r="C922" s="1" t="s">
        <v>32</v>
      </c>
      <c r="D922" s="1" t="s">
        <v>8</v>
      </c>
      <c r="E922" s="1" t="s">
        <v>15</v>
      </c>
      <c r="F922" s="1" t="s">
        <v>8</v>
      </c>
      <c r="G922" s="1" t="s">
        <v>2373</v>
      </c>
      <c r="H922" s="1" t="s">
        <v>2374</v>
      </c>
      <c r="I922" s="1" t="s">
        <v>1109</v>
      </c>
      <c r="J922" s="1">
        <v>35</v>
      </c>
      <c r="K922" s="1">
        <v>22500000</v>
      </c>
      <c r="L922" s="1">
        <v>2300000</v>
      </c>
    </row>
    <row r="923" spans="1:12" ht="15.75" customHeight="1" x14ac:dyDescent="0.3">
      <c r="A923" s="1" t="s">
        <v>2375</v>
      </c>
      <c r="B923" s="1" t="s">
        <v>10</v>
      </c>
      <c r="C923" s="1" t="s">
        <v>22</v>
      </c>
      <c r="D923" s="1" t="s">
        <v>8</v>
      </c>
      <c r="E923" s="1" t="s">
        <v>8</v>
      </c>
      <c r="F923" s="1" t="s">
        <v>8</v>
      </c>
      <c r="G923" s="1" t="s">
        <v>2373</v>
      </c>
      <c r="H923" s="1" t="s">
        <v>2376</v>
      </c>
      <c r="I923" s="1" t="s">
        <v>74</v>
      </c>
      <c r="J923" s="1">
        <v>350</v>
      </c>
      <c r="K923" s="1">
        <v>65000000</v>
      </c>
      <c r="L923" s="1">
        <v>13900000</v>
      </c>
    </row>
    <row r="924" spans="1:12" ht="15.75" customHeight="1" x14ac:dyDescent="0.3">
      <c r="A924" s="1" t="s">
        <v>2377</v>
      </c>
      <c r="B924" s="1" t="s">
        <v>10</v>
      </c>
      <c r="C924" s="1" t="s">
        <v>32</v>
      </c>
      <c r="D924" s="1" t="s">
        <v>8</v>
      </c>
      <c r="E924" s="1" t="s">
        <v>8</v>
      </c>
      <c r="F924" s="1" t="s">
        <v>8</v>
      </c>
      <c r="G924" s="1" t="s">
        <v>2373</v>
      </c>
      <c r="H924" s="1" t="s">
        <v>250</v>
      </c>
      <c r="I924" s="1" t="s">
        <v>250</v>
      </c>
      <c r="J924" s="1">
        <v>50</v>
      </c>
      <c r="K924" s="1">
        <v>20000000</v>
      </c>
      <c r="L924" s="1">
        <v>5000000</v>
      </c>
    </row>
    <row r="925" spans="1:12" ht="15.75" customHeight="1" x14ac:dyDescent="0.3">
      <c r="A925" s="1" t="s">
        <v>2378</v>
      </c>
      <c r="B925" s="1" t="s">
        <v>10</v>
      </c>
      <c r="C925" s="1" t="s">
        <v>68</v>
      </c>
      <c r="D925" s="1" t="s">
        <v>15</v>
      </c>
      <c r="E925" s="1" t="s">
        <v>8</v>
      </c>
      <c r="F925" s="1" t="s">
        <v>15</v>
      </c>
      <c r="G925" s="1" t="s">
        <v>2379</v>
      </c>
      <c r="H925" s="1" t="s">
        <v>1255</v>
      </c>
      <c r="I925" s="1" t="s">
        <v>2380</v>
      </c>
      <c r="J925" s="1">
        <v>1100</v>
      </c>
      <c r="K925" s="1">
        <v>90000000</v>
      </c>
      <c r="L925" s="1">
        <v>164300000</v>
      </c>
    </row>
    <row r="926" spans="1:12" ht="15.75" customHeight="1" x14ac:dyDescent="0.3">
      <c r="A926" s="1" t="s">
        <v>2381</v>
      </c>
      <c r="B926" s="1" t="s">
        <v>10</v>
      </c>
      <c r="C926" s="1" t="s">
        <v>64</v>
      </c>
      <c r="D926" s="1" t="s">
        <v>15</v>
      </c>
      <c r="E926" s="1" t="s">
        <v>15</v>
      </c>
      <c r="F926" s="1" t="s">
        <v>8</v>
      </c>
      <c r="G926" s="1" t="s">
        <v>2382</v>
      </c>
      <c r="H926" s="1" t="s">
        <v>2383</v>
      </c>
      <c r="I926" s="1" t="s">
        <v>2384</v>
      </c>
      <c r="J926" s="1">
        <v>300</v>
      </c>
      <c r="K926" s="1">
        <v>42500000</v>
      </c>
      <c r="L926" s="1">
        <v>3550000</v>
      </c>
    </row>
    <row r="927" spans="1:12" ht="15.75" customHeight="1" x14ac:dyDescent="0.3">
      <c r="A927" s="1" t="s">
        <v>2385</v>
      </c>
      <c r="B927" s="1" t="s">
        <v>10</v>
      </c>
      <c r="C927" s="1" t="s">
        <v>32</v>
      </c>
      <c r="D927" s="1" t="s">
        <v>8</v>
      </c>
      <c r="E927" s="1" t="s">
        <v>15</v>
      </c>
      <c r="F927" s="1" t="s">
        <v>8</v>
      </c>
      <c r="G927" s="1" t="s">
        <v>2386</v>
      </c>
      <c r="H927" s="1" t="s">
        <v>2387</v>
      </c>
      <c r="I927" s="1" t="s">
        <v>179</v>
      </c>
      <c r="J927" s="1">
        <v>60</v>
      </c>
      <c r="K927" s="1">
        <v>30000000</v>
      </c>
      <c r="L927" s="1">
        <v>900000</v>
      </c>
    </row>
    <row r="928" spans="1:12" ht="15.75" customHeight="1" x14ac:dyDescent="0.3">
      <c r="A928" s="1" t="s">
        <v>2388</v>
      </c>
      <c r="B928" s="1" t="s">
        <v>10</v>
      </c>
      <c r="C928" s="1" t="s">
        <v>22</v>
      </c>
      <c r="D928" s="1" t="s">
        <v>8</v>
      </c>
      <c r="E928" s="1" t="s">
        <v>15</v>
      </c>
      <c r="F928" s="1" t="s">
        <v>8</v>
      </c>
      <c r="G928" s="1" t="s">
        <v>2386</v>
      </c>
      <c r="H928" s="1" t="s">
        <v>2389</v>
      </c>
      <c r="I928" s="1" t="s">
        <v>732</v>
      </c>
      <c r="J928" s="1">
        <v>1100</v>
      </c>
      <c r="K928" s="1">
        <v>140000000</v>
      </c>
      <c r="L928" s="1">
        <v>120916000</v>
      </c>
    </row>
    <row r="929" spans="1:12" ht="15.75" customHeight="1" x14ac:dyDescent="0.3">
      <c r="A929" s="1" t="s">
        <v>2390</v>
      </c>
      <c r="B929" s="1" t="s">
        <v>10</v>
      </c>
      <c r="C929" s="1" t="s">
        <v>32</v>
      </c>
      <c r="D929" s="1" t="s">
        <v>8</v>
      </c>
      <c r="E929" s="1" t="s">
        <v>15</v>
      </c>
      <c r="F929" s="1" t="s">
        <v>8</v>
      </c>
      <c r="G929" s="1" t="s">
        <v>2386</v>
      </c>
      <c r="H929" s="1" t="s">
        <v>2226</v>
      </c>
      <c r="I929" s="1" t="s">
        <v>350</v>
      </c>
      <c r="J929" s="1">
        <v>75</v>
      </c>
      <c r="K929" s="1">
        <v>62500000</v>
      </c>
      <c r="L929" s="1">
        <v>17500000</v>
      </c>
    </row>
    <row r="930" spans="1:12" ht="15.75" customHeight="1" x14ac:dyDescent="0.3">
      <c r="A930" s="1" t="s">
        <v>2391</v>
      </c>
      <c r="B930" s="1" t="s">
        <v>3</v>
      </c>
      <c r="C930" s="1" t="s">
        <v>22</v>
      </c>
      <c r="D930" s="1" t="s">
        <v>8</v>
      </c>
      <c r="E930" s="1" t="s">
        <v>8</v>
      </c>
      <c r="F930" s="1" t="s">
        <v>8</v>
      </c>
      <c r="G930" s="1" t="s">
        <v>2386</v>
      </c>
      <c r="H930" s="1" t="s">
        <v>2392</v>
      </c>
      <c r="I930" s="1" t="s">
        <v>45</v>
      </c>
      <c r="J930" s="1">
        <v>285</v>
      </c>
      <c r="K930" s="1">
        <v>37500000</v>
      </c>
      <c r="L930" s="1">
        <v>45000000</v>
      </c>
    </row>
    <row r="931" spans="1:12" ht="15.75" customHeight="1" x14ac:dyDescent="0.3">
      <c r="A931" s="1" t="s">
        <v>2393</v>
      </c>
      <c r="B931" s="1" t="s">
        <v>10</v>
      </c>
      <c r="C931" s="1" t="s">
        <v>47</v>
      </c>
      <c r="D931" s="1" t="s">
        <v>15</v>
      </c>
      <c r="E931" s="1" t="s">
        <v>15</v>
      </c>
      <c r="F931" s="1" t="s">
        <v>8</v>
      </c>
      <c r="G931" s="1" t="s">
        <v>2394</v>
      </c>
      <c r="H931" s="1" t="s">
        <v>2394</v>
      </c>
      <c r="I931" s="1" t="s">
        <v>517</v>
      </c>
      <c r="J931" s="1">
        <v>50</v>
      </c>
      <c r="K931" s="1">
        <v>7500000</v>
      </c>
      <c r="L931" s="1">
        <v>170000</v>
      </c>
    </row>
    <row r="932" spans="1:12" ht="15.75" customHeight="1" x14ac:dyDescent="0.3">
      <c r="A932" s="1" t="s">
        <v>2395</v>
      </c>
      <c r="B932" s="1" t="s">
        <v>10</v>
      </c>
      <c r="C932" s="1" t="s">
        <v>56</v>
      </c>
      <c r="D932" s="1" t="s">
        <v>8</v>
      </c>
      <c r="E932" s="1" t="s">
        <v>15</v>
      </c>
      <c r="F932" s="1" t="s">
        <v>8</v>
      </c>
      <c r="G932" s="1" t="s">
        <v>2396</v>
      </c>
      <c r="H932" s="1" t="s">
        <v>2397</v>
      </c>
      <c r="I932" s="1" t="s">
        <v>2398</v>
      </c>
      <c r="J932" s="1">
        <v>35</v>
      </c>
      <c r="K932" s="1">
        <v>3000000</v>
      </c>
      <c r="L932" s="1">
        <v>465000</v>
      </c>
    </row>
    <row r="933" spans="1:12" ht="15.75" customHeight="1" x14ac:dyDescent="0.3">
      <c r="A933" s="1" t="s">
        <v>2399</v>
      </c>
      <c r="B933" s="1" t="s">
        <v>10</v>
      </c>
      <c r="C933" s="1" t="s">
        <v>68</v>
      </c>
      <c r="D933" s="1" t="s">
        <v>15</v>
      </c>
      <c r="E933" s="1" t="s">
        <v>15</v>
      </c>
      <c r="F933" s="1" t="s">
        <v>8</v>
      </c>
      <c r="G933" s="1" t="s">
        <v>2400</v>
      </c>
      <c r="H933" s="1" t="s">
        <v>2401</v>
      </c>
      <c r="I933" s="1" t="s">
        <v>14</v>
      </c>
      <c r="J933" s="1">
        <v>20</v>
      </c>
      <c r="K933" s="1">
        <v>17500000</v>
      </c>
      <c r="L933" s="1">
        <v>3700000</v>
      </c>
    </row>
    <row r="934" spans="1:12" ht="15.75" customHeight="1" x14ac:dyDescent="0.3">
      <c r="A934" s="1" t="s">
        <v>2402</v>
      </c>
      <c r="B934" s="1" t="s">
        <v>10</v>
      </c>
      <c r="C934" s="1" t="s">
        <v>32</v>
      </c>
      <c r="D934" s="1" t="s">
        <v>15</v>
      </c>
      <c r="E934" s="1" t="s">
        <v>15</v>
      </c>
      <c r="F934" s="1" t="s">
        <v>15</v>
      </c>
      <c r="G934" s="1" t="s">
        <v>2403</v>
      </c>
      <c r="H934" s="1" t="s">
        <v>2404</v>
      </c>
      <c r="I934" s="1" t="s">
        <v>1804</v>
      </c>
      <c r="J934" s="1">
        <v>250</v>
      </c>
      <c r="K934" s="1">
        <v>45000000</v>
      </c>
      <c r="L934" s="1">
        <v>76300000</v>
      </c>
    </row>
    <row r="935" spans="1:12" ht="15.75" customHeight="1" x14ac:dyDescent="0.3">
      <c r="A935" s="1" t="s">
        <v>2405</v>
      </c>
      <c r="B935" s="1" t="s">
        <v>10</v>
      </c>
      <c r="C935" s="1" t="s">
        <v>32</v>
      </c>
      <c r="D935" s="1" t="s">
        <v>15</v>
      </c>
      <c r="E935" s="1" t="s">
        <v>15</v>
      </c>
      <c r="F935" s="1" t="s">
        <v>8</v>
      </c>
      <c r="G935" s="1" t="s">
        <v>2406</v>
      </c>
      <c r="H935" s="1" t="s">
        <v>2407</v>
      </c>
      <c r="I935" s="1" t="s">
        <v>63</v>
      </c>
      <c r="J935" s="1">
        <v>175</v>
      </c>
      <c r="K935" s="1">
        <v>50000000</v>
      </c>
      <c r="L935" s="1">
        <v>4000000</v>
      </c>
    </row>
    <row r="936" spans="1:12" ht="15.75" customHeight="1" x14ac:dyDescent="0.3">
      <c r="A936" s="1" t="s">
        <v>2408</v>
      </c>
      <c r="B936" s="1" t="s">
        <v>3</v>
      </c>
      <c r="C936" s="1" t="s">
        <v>32</v>
      </c>
      <c r="D936" s="1" t="s">
        <v>8</v>
      </c>
      <c r="E936" s="1" t="s">
        <v>15</v>
      </c>
      <c r="F936" s="1" t="s">
        <v>8</v>
      </c>
      <c r="G936" s="1" t="s">
        <v>2409</v>
      </c>
      <c r="H936" s="1" t="s">
        <v>2410</v>
      </c>
      <c r="I936" s="1" t="s">
        <v>746</v>
      </c>
      <c r="J936" s="1">
        <v>350</v>
      </c>
      <c r="K936" s="1">
        <v>75000000</v>
      </c>
      <c r="L936" s="1">
        <v>9600000</v>
      </c>
    </row>
    <row r="937" spans="1:12" ht="15.75" customHeight="1" x14ac:dyDescent="0.3">
      <c r="A937" s="1" t="s">
        <v>2411</v>
      </c>
      <c r="B937" s="1" t="s">
        <v>3</v>
      </c>
      <c r="C937" s="1" t="s">
        <v>68</v>
      </c>
      <c r="D937" s="1" t="s">
        <v>15</v>
      </c>
      <c r="E937" s="1" t="s">
        <v>8</v>
      </c>
      <c r="F937" s="1" t="s">
        <v>8</v>
      </c>
      <c r="G937" s="1" t="s">
        <v>2412</v>
      </c>
      <c r="H937" s="1" t="s">
        <v>2413</v>
      </c>
      <c r="I937" s="1" t="s">
        <v>179</v>
      </c>
      <c r="J937" s="1">
        <v>250</v>
      </c>
      <c r="K937" s="1">
        <v>50000000</v>
      </c>
      <c r="L937" s="1">
        <v>8240000</v>
      </c>
    </row>
    <row r="938" spans="1:12" ht="15.75" customHeight="1" x14ac:dyDescent="0.3">
      <c r="A938" s="1" t="s">
        <v>2414</v>
      </c>
      <c r="B938" s="1" t="s">
        <v>3</v>
      </c>
      <c r="C938" s="1" t="s">
        <v>68</v>
      </c>
      <c r="D938" s="1" t="s">
        <v>8</v>
      </c>
      <c r="E938" s="1" t="s">
        <v>8</v>
      </c>
      <c r="F938" s="1" t="s">
        <v>8</v>
      </c>
      <c r="G938" s="1" t="s">
        <v>2415</v>
      </c>
      <c r="H938" s="1" t="s">
        <v>278</v>
      </c>
      <c r="I938" s="1" t="s">
        <v>239</v>
      </c>
      <c r="J938" s="1">
        <v>1100</v>
      </c>
      <c r="K938" s="1">
        <v>100000000</v>
      </c>
      <c r="L938" s="1">
        <v>43380000</v>
      </c>
    </row>
    <row r="939" spans="1:12" ht="15.75" customHeight="1" x14ac:dyDescent="0.3">
      <c r="A939" s="1" t="s">
        <v>2416</v>
      </c>
      <c r="B939" s="1" t="s">
        <v>10</v>
      </c>
      <c r="C939" s="1" t="s">
        <v>32</v>
      </c>
      <c r="D939" s="1" t="s">
        <v>8</v>
      </c>
      <c r="E939" s="1" t="s">
        <v>8</v>
      </c>
      <c r="F939" s="1" t="s">
        <v>8</v>
      </c>
      <c r="G939" s="1" t="s">
        <v>2417</v>
      </c>
      <c r="H939" s="1" t="s">
        <v>1612</v>
      </c>
      <c r="I939" s="1" t="s">
        <v>727</v>
      </c>
      <c r="J939" s="1">
        <v>75</v>
      </c>
      <c r="K939" s="1">
        <v>12500000</v>
      </c>
      <c r="L939" s="1">
        <v>12078300</v>
      </c>
    </row>
    <row r="940" spans="1:12" ht="15.75" customHeight="1" x14ac:dyDescent="0.3">
      <c r="A940" s="1" t="s">
        <v>2418</v>
      </c>
      <c r="B940" s="1" t="s">
        <v>10</v>
      </c>
      <c r="C940" s="1" t="s">
        <v>68</v>
      </c>
      <c r="D940" s="1" t="s">
        <v>8</v>
      </c>
      <c r="E940" s="1" t="s">
        <v>15</v>
      </c>
      <c r="F940" s="1" t="s">
        <v>8</v>
      </c>
      <c r="G940" s="1" t="s">
        <v>2417</v>
      </c>
      <c r="H940" s="1" t="s">
        <v>2419</v>
      </c>
      <c r="I940" s="1" t="s">
        <v>2087</v>
      </c>
      <c r="J940" s="1">
        <v>115</v>
      </c>
      <c r="K940" s="1">
        <v>20000000</v>
      </c>
      <c r="L940" s="1">
        <v>33074000</v>
      </c>
    </row>
    <row r="941" spans="1:12" ht="15.75" customHeight="1" x14ac:dyDescent="0.3">
      <c r="A941" s="1" t="s">
        <v>2420</v>
      </c>
      <c r="B941" s="1" t="s">
        <v>10</v>
      </c>
      <c r="C941" s="1" t="s">
        <v>22</v>
      </c>
      <c r="D941" s="1" t="s">
        <v>8</v>
      </c>
      <c r="E941" s="1" t="s">
        <v>8</v>
      </c>
      <c r="F941" s="1" t="s">
        <v>15</v>
      </c>
      <c r="G941" s="1" t="s">
        <v>2417</v>
      </c>
      <c r="H941" s="1" t="s">
        <v>2421</v>
      </c>
      <c r="I941" s="1" t="s">
        <v>2422</v>
      </c>
      <c r="J941" s="1">
        <v>30</v>
      </c>
      <c r="K941" s="1">
        <v>10000000</v>
      </c>
      <c r="L941" s="1">
        <v>2450000</v>
      </c>
    </row>
    <row r="942" spans="1:12" ht="15.75" customHeight="1" x14ac:dyDescent="0.3">
      <c r="A942" s="1" t="s">
        <v>2423</v>
      </c>
      <c r="B942" s="1" t="s">
        <v>10</v>
      </c>
      <c r="C942" s="1" t="s">
        <v>11</v>
      </c>
      <c r="D942" s="1" t="s">
        <v>8</v>
      </c>
      <c r="E942" s="1" t="s">
        <v>15</v>
      </c>
      <c r="F942" s="1" t="s">
        <v>8</v>
      </c>
      <c r="G942" s="1" t="s">
        <v>2417</v>
      </c>
      <c r="H942" s="1" t="s">
        <v>2424</v>
      </c>
      <c r="I942" s="1" t="s">
        <v>1195</v>
      </c>
      <c r="J942" s="1">
        <v>125</v>
      </c>
      <c r="K942" s="1">
        <v>15000000</v>
      </c>
      <c r="L942" s="1">
        <v>20700000</v>
      </c>
    </row>
    <row r="943" spans="1:12" ht="15.75" customHeight="1" x14ac:dyDescent="0.3">
      <c r="A943" s="1" t="s">
        <v>2425</v>
      </c>
      <c r="B943" s="1" t="s">
        <v>3</v>
      </c>
      <c r="C943" s="1" t="s">
        <v>56</v>
      </c>
      <c r="D943" s="1" t="s">
        <v>15</v>
      </c>
      <c r="E943" s="1" t="s">
        <v>15</v>
      </c>
      <c r="F943" s="1" t="s">
        <v>8</v>
      </c>
      <c r="G943" s="1" t="s">
        <v>2426</v>
      </c>
      <c r="H943" s="1" t="s">
        <v>2427</v>
      </c>
      <c r="I943" s="1" t="s">
        <v>615</v>
      </c>
      <c r="J943" s="1">
        <v>1</v>
      </c>
      <c r="K943" s="1">
        <v>1500000</v>
      </c>
      <c r="L943" s="1">
        <v>37500</v>
      </c>
    </row>
    <row r="944" spans="1:12" ht="15.75" customHeight="1" x14ac:dyDescent="0.3">
      <c r="A944" s="1" t="s">
        <v>2428</v>
      </c>
      <c r="B944" s="1" t="s">
        <v>10</v>
      </c>
      <c r="C944" s="1" t="s">
        <v>42</v>
      </c>
      <c r="D944" s="1" t="s">
        <v>8</v>
      </c>
      <c r="E944" s="1" t="s">
        <v>8</v>
      </c>
      <c r="F944" s="1" t="s">
        <v>8</v>
      </c>
      <c r="G944" s="1" t="s">
        <v>2429</v>
      </c>
      <c r="H944" s="1" t="s">
        <v>590</v>
      </c>
      <c r="I944" s="1" t="s">
        <v>591</v>
      </c>
      <c r="J944" s="1">
        <v>25</v>
      </c>
      <c r="K944" s="1">
        <v>12500000</v>
      </c>
      <c r="L944" s="1">
        <v>750000</v>
      </c>
    </row>
    <row r="945" spans="1:12" ht="15.75" customHeight="1" x14ac:dyDescent="0.3">
      <c r="A945" s="1" t="s">
        <v>2430</v>
      </c>
      <c r="B945" s="1" t="s">
        <v>3</v>
      </c>
      <c r="C945" s="1" t="s">
        <v>42</v>
      </c>
      <c r="D945" s="1" t="s">
        <v>8</v>
      </c>
      <c r="E945" s="1" t="s">
        <v>15</v>
      </c>
      <c r="F945" s="1" t="s">
        <v>8</v>
      </c>
      <c r="G945" s="1" t="s">
        <v>2431</v>
      </c>
      <c r="H945" s="1" t="s">
        <v>2432</v>
      </c>
      <c r="I945" s="1" t="s">
        <v>2433</v>
      </c>
      <c r="J945" s="1">
        <v>8</v>
      </c>
      <c r="K945" s="1">
        <v>2500000</v>
      </c>
      <c r="L945" s="1">
        <v>1800000</v>
      </c>
    </row>
    <row r="946" spans="1:12" ht="15.75" customHeight="1" x14ac:dyDescent="0.3">
      <c r="A946" s="1" t="s">
        <v>2434</v>
      </c>
      <c r="B946" s="1" t="s">
        <v>10</v>
      </c>
      <c r="C946" s="1" t="s">
        <v>32</v>
      </c>
      <c r="D946" s="1" t="s">
        <v>15</v>
      </c>
      <c r="E946" s="1" t="s">
        <v>8</v>
      </c>
      <c r="F946" s="1" t="s">
        <v>8</v>
      </c>
      <c r="G946" s="1" t="s">
        <v>2435</v>
      </c>
      <c r="H946" s="1" t="s">
        <v>2436</v>
      </c>
      <c r="I946" s="1" t="s">
        <v>239</v>
      </c>
      <c r="J946" s="1">
        <v>1100</v>
      </c>
      <c r="K946" s="1">
        <v>80000000</v>
      </c>
      <c r="L946" s="1">
        <v>43100000</v>
      </c>
    </row>
    <row r="947" spans="1:12" ht="15.75" customHeight="1" x14ac:dyDescent="0.3">
      <c r="A947" s="1" t="s">
        <v>2437</v>
      </c>
      <c r="B947" s="1" t="s">
        <v>10</v>
      </c>
      <c r="C947" s="1" t="s">
        <v>52</v>
      </c>
      <c r="D947" s="1" t="s">
        <v>15</v>
      </c>
      <c r="E947" s="1" t="s">
        <v>15</v>
      </c>
      <c r="F947" s="1" t="s">
        <v>8</v>
      </c>
      <c r="G947" s="1" t="s">
        <v>2438</v>
      </c>
      <c r="H947" s="1" t="s">
        <v>2439</v>
      </c>
      <c r="I947" s="1" t="s">
        <v>459</v>
      </c>
      <c r="J947" s="1">
        <v>1600</v>
      </c>
      <c r="K947" s="1">
        <v>1700000000</v>
      </c>
      <c r="L947" s="1">
        <v>1682350000</v>
      </c>
    </row>
    <row r="948" spans="1:12" ht="15.75" customHeight="1" x14ac:dyDescent="0.3">
      <c r="A948" s="1" t="s">
        <v>2440</v>
      </c>
      <c r="B948" s="1" t="s">
        <v>3</v>
      </c>
      <c r="C948" s="1" t="s">
        <v>52</v>
      </c>
      <c r="D948" s="1" t="s">
        <v>8</v>
      </c>
      <c r="E948" s="1" t="s">
        <v>8</v>
      </c>
      <c r="F948" s="1" t="s">
        <v>8</v>
      </c>
      <c r="G948" s="1" t="s">
        <v>2438</v>
      </c>
      <c r="H948" s="1" t="s">
        <v>2439</v>
      </c>
      <c r="I948" s="1" t="s">
        <v>459</v>
      </c>
      <c r="J948" s="1">
        <v>3950</v>
      </c>
      <c r="K948" s="1">
        <v>1950000000</v>
      </c>
      <c r="L948" s="1">
        <v>8016120000</v>
      </c>
    </row>
    <row r="949" spans="1:12" ht="15.75" customHeight="1" x14ac:dyDescent="0.3">
      <c r="A949" s="1" t="s">
        <v>2441</v>
      </c>
      <c r="B949" s="1" t="s">
        <v>3</v>
      </c>
      <c r="C949" s="1" t="s">
        <v>22</v>
      </c>
      <c r="D949" s="1" t="s">
        <v>8</v>
      </c>
      <c r="E949" s="1" t="s">
        <v>15</v>
      </c>
      <c r="F949" s="1" t="s">
        <v>8</v>
      </c>
      <c r="G949" s="1" t="s">
        <v>62</v>
      </c>
      <c r="H949" s="1" t="s">
        <v>2442</v>
      </c>
      <c r="I949" s="1" t="s">
        <v>74</v>
      </c>
      <c r="J949" s="1">
        <v>875</v>
      </c>
      <c r="K949" s="1">
        <v>110000000</v>
      </c>
      <c r="L949" s="1">
        <v>69405000</v>
      </c>
    </row>
    <row r="950" spans="1:12" ht="15.75" customHeight="1" x14ac:dyDescent="0.3">
      <c r="A950" s="1" t="s">
        <v>2443</v>
      </c>
      <c r="B950" s="1" t="s">
        <v>10</v>
      </c>
      <c r="C950" s="1" t="s">
        <v>32</v>
      </c>
      <c r="D950" s="1" t="s">
        <v>8</v>
      </c>
      <c r="E950" s="1" t="s">
        <v>8</v>
      </c>
      <c r="F950" s="1" t="s">
        <v>8</v>
      </c>
      <c r="G950" s="1" t="s">
        <v>62</v>
      </c>
      <c r="H950" s="1" t="s">
        <v>1622</v>
      </c>
      <c r="I950" s="1" t="s">
        <v>446</v>
      </c>
      <c r="J950" s="1">
        <v>1000</v>
      </c>
      <c r="K950" s="1">
        <v>270000000</v>
      </c>
      <c r="L950" s="1">
        <v>577980000</v>
      </c>
    </row>
    <row r="951" spans="1:12" ht="15.75" customHeight="1" x14ac:dyDescent="0.3">
      <c r="A951" s="1" t="s">
        <v>2444</v>
      </c>
      <c r="B951" s="1" t="s">
        <v>3</v>
      </c>
      <c r="C951" s="1" t="s">
        <v>32</v>
      </c>
      <c r="D951" s="1" t="s">
        <v>15</v>
      </c>
      <c r="E951" s="1" t="s">
        <v>15</v>
      </c>
      <c r="F951" s="1" t="s">
        <v>15</v>
      </c>
      <c r="G951" s="1" t="s">
        <v>2445</v>
      </c>
      <c r="H951" s="1" t="s">
        <v>2445</v>
      </c>
      <c r="I951" s="1" t="s">
        <v>2446</v>
      </c>
      <c r="J951" s="1">
        <v>15</v>
      </c>
      <c r="K951" s="1">
        <v>4000000</v>
      </c>
      <c r="L951" s="1">
        <v>275000</v>
      </c>
    </row>
    <row r="952" spans="1:12" ht="15.75" customHeight="1" x14ac:dyDescent="0.3">
      <c r="A952" s="1" t="s">
        <v>2447</v>
      </c>
      <c r="B952" s="1" t="s">
        <v>10</v>
      </c>
      <c r="C952" s="1" t="s">
        <v>32</v>
      </c>
      <c r="D952" s="1" t="s">
        <v>15</v>
      </c>
      <c r="E952" s="1" t="s">
        <v>15</v>
      </c>
      <c r="F952" s="1" t="s">
        <v>8</v>
      </c>
      <c r="G952" s="1" t="s">
        <v>2448</v>
      </c>
      <c r="H952" s="1" t="s">
        <v>2449</v>
      </c>
      <c r="I952" s="1" t="s">
        <v>2450</v>
      </c>
      <c r="J952" s="1">
        <v>30</v>
      </c>
      <c r="K952" s="1">
        <v>15000000</v>
      </c>
      <c r="L952" s="1">
        <v>1525000</v>
      </c>
    </row>
    <row r="953" spans="1:12" ht="15.75" customHeight="1" x14ac:dyDescent="0.3">
      <c r="A953" s="1" t="s">
        <v>2451</v>
      </c>
      <c r="B953" s="1" t="s">
        <v>10</v>
      </c>
      <c r="C953" s="1" t="s">
        <v>4</v>
      </c>
      <c r="D953" s="1" t="s">
        <v>8</v>
      </c>
      <c r="E953" s="1" t="s">
        <v>8</v>
      </c>
      <c r="F953" s="1" t="s">
        <v>15</v>
      </c>
      <c r="G953" s="1" t="s">
        <v>2448</v>
      </c>
      <c r="H953" s="1" t="s">
        <v>2452</v>
      </c>
      <c r="I953" s="1" t="s">
        <v>2453</v>
      </c>
      <c r="J953" s="1">
        <v>275</v>
      </c>
      <c r="K953" s="1">
        <v>20000000</v>
      </c>
      <c r="L953" s="1">
        <v>7800000</v>
      </c>
    </row>
    <row r="954" spans="1:12" ht="15.75" customHeight="1" x14ac:dyDescent="0.3">
      <c r="A954" s="1" t="s">
        <v>2454</v>
      </c>
      <c r="B954" s="1" t="s">
        <v>3</v>
      </c>
      <c r="C954" s="1" t="s">
        <v>32</v>
      </c>
      <c r="D954" s="1" t="s">
        <v>8</v>
      </c>
      <c r="E954" s="1" t="s">
        <v>15</v>
      </c>
      <c r="F954" s="1" t="s">
        <v>15</v>
      </c>
      <c r="G954" s="1" t="s">
        <v>2455</v>
      </c>
      <c r="H954" s="1" t="s">
        <v>2456</v>
      </c>
      <c r="I954" s="1" t="s">
        <v>2457</v>
      </c>
      <c r="J954" s="1">
        <v>30</v>
      </c>
      <c r="K954" s="1">
        <v>20000000</v>
      </c>
      <c r="L954" s="1">
        <v>1300000</v>
      </c>
    </row>
    <row r="955" spans="1:12" ht="15.75" customHeight="1" x14ac:dyDescent="0.3">
      <c r="A955" s="1" t="s">
        <v>2458</v>
      </c>
      <c r="B955" s="1" t="s">
        <v>3</v>
      </c>
      <c r="C955" s="1" t="s">
        <v>47</v>
      </c>
      <c r="D955" s="1" t="s">
        <v>8</v>
      </c>
      <c r="E955" s="1" t="s">
        <v>8</v>
      </c>
      <c r="F955" s="1" t="s">
        <v>8</v>
      </c>
      <c r="G955" s="1" t="s">
        <v>2459</v>
      </c>
      <c r="H955" s="1" t="s">
        <v>2460</v>
      </c>
      <c r="I955" s="1" t="s">
        <v>7</v>
      </c>
      <c r="J955" s="1">
        <v>600</v>
      </c>
      <c r="K955" s="1">
        <v>140000000</v>
      </c>
      <c r="L955" s="1">
        <v>85557500</v>
      </c>
    </row>
    <row r="956" spans="1:12" ht="15.75" customHeight="1" x14ac:dyDescent="0.3">
      <c r="A956" s="1" t="s">
        <v>2461</v>
      </c>
      <c r="B956" s="1" t="s">
        <v>10</v>
      </c>
      <c r="C956" s="1" t="s">
        <v>47</v>
      </c>
      <c r="D956" s="1" t="s">
        <v>8</v>
      </c>
      <c r="E956" s="1" t="s">
        <v>8</v>
      </c>
      <c r="F956" s="1" t="s">
        <v>8</v>
      </c>
      <c r="G956" s="1" t="s">
        <v>2459</v>
      </c>
      <c r="H956" s="1" t="s">
        <v>1523</v>
      </c>
      <c r="I956" s="1" t="s">
        <v>732</v>
      </c>
      <c r="J956" s="1">
        <v>975</v>
      </c>
      <c r="K956" s="1">
        <v>250000000</v>
      </c>
      <c r="L956" s="1">
        <v>53700000</v>
      </c>
    </row>
    <row r="957" spans="1:12" ht="15.75" customHeight="1" x14ac:dyDescent="0.3">
      <c r="A957" s="1" t="s">
        <v>2462</v>
      </c>
      <c r="B957" s="1" t="s">
        <v>10</v>
      </c>
      <c r="C957" s="1" t="s">
        <v>32</v>
      </c>
      <c r="D957" s="1" t="s">
        <v>15</v>
      </c>
      <c r="E957" s="1" t="s">
        <v>15</v>
      </c>
      <c r="F957" s="1" t="s">
        <v>8</v>
      </c>
      <c r="G957" s="1" t="s">
        <v>2459</v>
      </c>
      <c r="H957" s="1" t="s">
        <v>2463</v>
      </c>
      <c r="I957" s="1" t="s">
        <v>20</v>
      </c>
      <c r="J957" s="1">
        <v>375</v>
      </c>
      <c r="K957" s="1">
        <v>90000000</v>
      </c>
      <c r="L957" s="1">
        <v>18100000</v>
      </c>
    </row>
    <row r="958" spans="1:12" ht="15.75" customHeight="1" x14ac:dyDescent="0.3">
      <c r="A958" s="1" t="s">
        <v>2464</v>
      </c>
      <c r="B958" s="1" t="s">
        <v>10</v>
      </c>
      <c r="C958" s="1" t="s">
        <v>32</v>
      </c>
      <c r="D958" s="1" t="s">
        <v>8</v>
      </c>
      <c r="E958" s="1" t="s">
        <v>8</v>
      </c>
      <c r="F958" s="1" t="s">
        <v>8</v>
      </c>
      <c r="G958" s="1" t="s">
        <v>2410</v>
      </c>
      <c r="H958" s="1" t="s">
        <v>1440</v>
      </c>
      <c r="I958" s="1" t="s">
        <v>1825</v>
      </c>
      <c r="J958" s="1">
        <v>40</v>
      </c>
      <c r="K958" s="1">
        <v>35000000</v>
      </c>
      <c r="L958" s="1">
        <v>875000</v>
      </c>
    </row>
    <row r="959" spans="1:12" ht="15.75" customHeight="1" x14ac:dyDescent="0.3">
      <c r="A959" s="1" t="s">
        <v>2465</v>
      </c>
      <c r="B959" s="1" t="s">
        <v>10</v>
      </c>
      <c r="C959" s="1" t="s">
        <v>47</v>
      </c>
      <c r="D959" s="1" t="s">
        <v>8</v>
      </c>
      <c r="E959" s="1" t="s">
        <v>15</v>
      </c>
      <c r="F959" s="1" t="s">
        <v>15</v>
      </c>
      <c r="G959" s="1" t="s">
        <v>2466</v>
      </c>
      <c r="H959" s="1" t="s">
        <v>2467</v>
      </c>
      <c r="I959" s="1" t="s">
        <v>2468</v>
      </c>
      <c r="J959" s="1">
        <v>20</v>
      </c>
      <c r="K959" s="1">
        <v>22500000</v>
      </c>
      <c r="L959" s="1">
        <v>625000</v>
      </c>
    </row>
    <row r="960" spans="1:12" ht="15.75" customHeight="1" x14ac:dyDescent="0.3">
      <c r="A960" s="1" t="s">
        <v>2469</v>
      </c>
      <c r="B960" s="1" t="s">
        <v>3</v>
      </c>
      <c r="C960" s="1" t="s">
        <v>32</v>
      </c>
      <c r="D960" s="1" t="s">
        <v>8</v>
      </c>
      <c r="E960" s="1" t="s">
        <v>8</v>
      </c>
      <c r="F960" s="1" t="s">
        <v>15</v>
      </c>
      <c r="G960" s="1" t="s">
        <v>2470</v>
      </c>
      <c r="H960" s="1" t="s">
        <v>1683</v>
      </c>
      <c r="I960" s="1" t="s">
        <v>2471</v>
      </c>
      <c r="J960" s="1">
        <v>110</v>
      </c>
      <c r="K960" s="1">
        <v>100000000</v>
      </c>
      <c r="L960" s="1">
        <v>8700000</v>
      </c>
    </row>
    <row r="961" spans="1:12" ht="15.75" customHeight="1" x14ac:dyDescent="0.3">
      <c r="A961" s="1" t="s">
        <v>2472</v>
      </c>
      <c r="B961" s="1" t="s">
        <v>3</v>
      </c>
      <c r="C961" s="1" t="s">
        <v>47</v>
      </c>
      <c r="D961" s="1" t="s">
        <v>8</v>
      </c>
      <c r="E961" s="1" t="s">
        <v>8</v>
      </c>
      <c r="F961" s="1" t="s">
        <v>8</v>
      </c>
      <c r="G961" s="1" t="s">
        <v>2470</v>
      </c>
      <c r="H961" s="1" t="s">
        <v>2473</v>
      </c>
      <c r="I961" s="1" t="s">
        <v>74</v>
      </c>
      <c r="J961" s="1">
        <v>400</v>
      </c>
      <c r="K961" s="1">
        <v>210000000</v>
      </c>
      <c r="L961" s="1">
        <v>28075000</v>
      </c>
    </row>
    <row r="962" spans="1:12" ht="15.75" customHeight="1" x14ac:dyDescent="0.3">
      <c r="A962" s="1" t="s">
        <v>2474</v>
      </c>
      <c r="B962" s="1" t="s">
        <v>10</v>
      </c>
      <c r="C962" s="1" t="s">
        <v>32</v>
      </c>
      <c r="D962" s="1" t="s">
        <v>15</v>
      </c>
      <c r="E962" s="1" t="s">
        <v>15</v>
      </c>
      <c r="F962" s="1" t="s">
        <v>15</v>
      </c>
      <c r="G962" s="1" t="s">
        <v>2475</v>
      </c>
      <c r="H962" s="1" t="s">
        <v>2476</v>
      </c>
      <c r="I962" s="1" t="s">
        <v>2477</v>
      </c>
      <c r="J962" s="1">
        <v>10</v>
      </c>
      <c r="K962" s="1">
        <v>5000000</v>
      </c>
      <c r="L962" s="1">
        <v>475000</v>
      </c>
    </row>
    <row r="963" spans="1:12" ht="15.75" customHeight="1" x14ac:dyDescent="0.3">
      <c r="A963" s="1" t="s">
        <v>2478</v>
      </c>
      <c r="B963" s="1" t="s">
        <v>10</v>
      </c>
      <c r="C963" s="1" t="s">
        <v>32</v>
      </c>
      <c r="D963" s="1" t="s">
        <v>15</v>
      </c>
      <c r="E963" s="1" t="s">
        <v>15</v>
      </c>
      <c r="F963" s="1" t="s">
        <v>15</v>
      </c>
      <c r="G963" s="1" t="s">
        <v>2479</v>
      </c>
      <c r="H963" s="1" t="s">
        <v>2480</v>
      </c>
      <c r="I963" s="1" t="s">
        <v>2481</v>
      </c>
      <c r="J963" s="1">
        <v>2</v>
      </c>
      <c r="K963" s="1">
        <v>1500000</v>
      </c>
      <c r="L963" s="1">
        <v>72000</v>
      </c>
    </row>
    <row r="964" spans="1:12" ht="15.75" customHeight="1" x14ac:dyDescent="0.3">
      <c r="A964" s="1" t="s">
        <v>2482</v>
      </c>
      <c r="B964" s="1" t="s">
        <v>3</v>
      </c>
      <c r="C964" s="1" t="s">
        <v>22</v>
      </c>
      <c r="D964" s="1" t="s">
        <v>15</v>
      </c>
      <c r="E964" s="1" t="s">
        <v>15</v>
      </c>
      <c r="F964" s="1" t="s">
        <v>15</v>
      </c>
      <c r="G964" s="1" t="s">
        <v>2483</v>
      </c>
      <c r="H964" s="1" t="s">
        <v>2237</v>
      </c>
      <c r="I964" s="1" t="s">
        <v>2484</v>
      </c>
      <c r="J964" s="1">
        <v>90</v>
      </c>
      <c r="K964" s="1">
        <v>35000000</v>
      </c>
      <c r="L964" s="1">
        <v>600000</v>
      </c>
    </row>
    <row r="965" spans="1:12" ht="15.75" customHeight="1" x14ac:dyDescent="0.3">
      <c r="A965" s="1" t="s">
        <v>2485</v>
      </c>
      <c r="B965" s="1" t="s">
        <v>3</v>
      </c>
      <c r="C965" s="1" t="s">
        <v>32</v>
      </c>
      <c r="D965" s="1" t="s">
        <v>15</v>
      </c>
      <c r="E965" s="1" t="s">
        <v>8</v>
      </c>
      <c r="F965" s="1" t="s">
        <v>8</v>
      </c>
      <c r="G965" s="1" t="s">
        <v>2486</v>
      </c>
      <c r="H965" s="1" t="s">
        <v>2487</v>
      </c>
      <c r="I965" s="1" t="s">
        <v>2488</v>
      </c>
      <c r="J965" s="1">
        <v>3</v>
      </c>
      <c r="K965" s="1">
        <v>7500000</v>
      </c>
      <c r="L965" s="1">
        <v>145000</v>
      </c>
    </row>
    <row r="966" spans="1:12" ht="15.75" customHeight="1" x14ac:dyDescent="0.3">
      <c r="A966" s="1" t="s">
        <v>2489</v>
      </c>
      <c r="B966" s="1" t="s">
        <v>10</v>
      </c>
      <c r="C966" s="1" t="s">
        <v>42</v>
      </c>
      <c r="D966" s="1" t="s">
        <v>15</v>
      </c>
      <c r="E966" s="1" t="s">
        <v>15</v>
      </c>
      <c r="F966" s="1" t="s">
        <v>8</v>
      </c>
      <c r="G966" s="1" t="s">
        <v>115</v>
      </c>
      <c r="H966" s="1" t="s">
        <v>2490</v>
      </c>
      <c r="I966" s="1" t="s">
        <v>2303</v>
      </c>
      <c r="J966" s="1">
        <v>1</v>
      </c>
      <c r="K966" s="1">
        <v>1500000</v>
      </c>
      <c r="L966" s="1">
        <v>1300000</v>
      </c>
    </row>
    <row r="967" spans="1:12" ht="15.75" customHeight="1" x14ac:dyDescent="0.3">
      <c r="A967" s="1" t="s">
        <v>2491</v>
      </c>
      <c r="B967" s="1" t="s">
        <v>3</v>
      </c>
      <c r="C967" s="1" t="s">
        <v>60</v>
      </c>
      <c r="D967" s="1" t="s">
        <v>8</v>
      </c>
      <c r="E967" s="1" t="s">
        <v>8</v>
      </c>
      <c r="F967" s="1" t="s">
        <v>8</v>
      </c>
      <c r="G967" s="1" t="s">
        <v>2492</v>
      </c>
      <c r="H967" s="1" t="s">
        <v>207</v>
      </c>
      <c r="I967" s="1" t="s">
        <v>182</v>
      </c>
      <c r="J967" s="1">
        <v>725</v>
      </c>
      <c r="K967" s="1">
        <v>320000000</v>
      </c>
      <c r="L967" s="1">
        <v>174618750</v>
      </c>
    </row>
    <row r="968" spans="1:12" ht="15.75" customHeight="1" x14ac:dyDescent="0.3">
      <c r="A968" s="1" t="s">
        <v>2493</v>
      </c>
      <c r="B968" s="1" t="s">
        <v>10</v>
      </c>
      <c r="C968" s="1" t="s">
        <v>60</v>
      </c>
      <c r="D968" s="1" t="s">
        <v>8</v>
      </c>
      <c r="E968" s="1" t="s">
        <v>8</v>
      </c>
      <c r="F968" s="1" t="s">
        <v>8</v>
      </c>
      <c r="G968" s="1" t="s">
        <v>2492</v>
      </c>
      <c r="H968" s="1" t="s">
        <v>2494</v>
      </c>
      <c r="I968" s="1" t="s">
        <v>271</v>
      </c>
      <c r="J968" s="1">
        <v>425</v>
      </c>
      <c r="K968" s="1">
        <v>140000000</v>
      </c>
      <c r="L968" s="1">
        <v>89545000</v>
      </c>
    </row>
    <row r="969" spans="1:12" ht="15.75" customHeight="1" x14ac:dyDescent="0.3">
      <c r="A969" s="1" t="s">
        <v>2495</v>
      </c>
      <c r="B969" s="1" t="s">
        <v>3</v>
      </c>
      <c r="C969" s="1" t="s">
        <v>32</v>
      </c>
      <c r="D969" s="1" t="s">
        <v>8</v>
      </c>
      <c r="E969" s="1" t="s">
        <v>8</v>
      </c>
      <c r="F969" s="1" t="s">
        <v>8</v>
      </c>
      <c r="G969" s="1" t="s">
        <v>2492</v>
      </c>
      <c r="H969" s="1" t="s">
        <v>358</v>
      </c>
      <c r="I969" s="1" t="s">
        <v>271</v>
      </c>
      <c r="J969" s="1">
        <v>750</v>
      </c>
      <c r="K969" s="1">
        <v>200000000</v>
      </c>
      <c r="L969" s="1">
        <v>392945000</v>
      </c>
    </row>
    <row r="970" spans="1:12" ht="15.75" customHeight="1" x14ac:dyDescent="0.3">
      <c r="A970" s="1" t="s">
        <v>2496</v>
      </c>
      <c r="B970" s="1" t="s">
        <v>3</v>
      </c>
      <c r="C970" s="1" t="s">
        <v>32</v>
      </c>
      <c r="D970" s="1" t="s">
        <v>8</v>
      </c>
      <c r="E970" s="1" t="s">
        <v>15</v>
      </c>
      <c r="F970" s="1" t="s">
        <v>15</v>
      </c>
      <c r="G970" s="1" t="s">
        <v>2492</v>
      </c>
      <c r="H970" s="1" t="s">
        <v>2497</v>
      </c>
      <c r="I970" s="1" t="s">
        <v>2498</v>
      </c>
      <c r="J970" s="1">
        <v>1900</v>
      </c>
      <c r="K970" s="1">
        <v>380000000</v>
      </c>
      <c r="L970" s="1">
        <v>861917500</v>
      </c>
    </row>
    <row r="971" spans="1:12" ht="15.75" customHeight="1" x14ac:dyDescent="0.3">
      <c r="A971" s="1" t="s">
        <v>2499</v>
      </c>
      <c r="B971" s="1" t="s">
        <v>3</v>
      </c>
      <c r="C971" s="1" t="s">
        <v>32</v>
      </c>
      <c r="D971" s="1" t="s">
        <v>8</v>
      </c>
      <c r="E971" s="1" t="s">
        <v>8</v>
      </c>
      <c r="F971" s="1" t="s">
        <v>8</v>
      </c>
      <c r="G971" s="1" t="s">
        <v>2492</v>
      </c>
      <c r="H971" s="1" t="s">
        <v>367</v>
      </c>
      <c r="I971" s="1" t="s">
        <v>271</v>
      </c>
      <c r="J971" s="1">
        <v>2500</v>
      </c>
      <c r="K971" s="1">
        <v>330000000</v>
      </c>
      <c r="L971" s="1">
        <v>495925000</v>
      </c>
    </row>
    <row r="972" spans="1:12" ht="15.75" customHeight="1" x14ac:dyDescent="0.3">
      <c r="A972" s="1" t="s">
        <v>2500</v>
      </c>
      <c r="B972" s="1" t="s">
        <v>3</v>
      </c>
      <c r="C972" s="1" t="s">
        <v>68</v>
      </c>
      <c r="D972" s="1" t="s">
        <v>8</v>
      </c>
      <c r="E972" s="1" t="s">
        <v>8</v>
      </c>
      <c r="F972" s="1" t="s">
        <v>8</v>
      </c>
      <c r="G972" s="1" t="s">
        <v>2492</v>
      </c>
      <c r="H972" s="1" t="s">
        <v>250</v>
      </c>
      <c r="I972" s="1" t="s">
        <v>250</v>
      </c>
      <c r="J972" s="1">
        <v>975</v>
      </c>
      <c r="K972" s="1">
        <v>250000000</v>
      </c>
      <c r="L972" s="1">
        <v>300700000</v>
      </c>
    </row>
    <row r="973" spans="1:12" ht="15.75" customHeight="1" x14ac:dyDescent="0.3">
      <c r="A973" s="1" t="s">
        <v>2501</v>
      </c>
      <c r="B973" s="1" t="s">
        <v>10</v>
      </c>
      <c r="C973" s="1" t="s">
        <v>47</v>
      </c>
      <c r="D973" s="1" t="s">
        <v>8</v>
      </c>
      <c r="E973" s="1" t="s">
        <v>15</v>
      </c>
      <c r="F973" s="1" t="s">
        <v>8</v>
      </c>
      <c r="G973" s="1" t="s">
        <v>2502</v>
      </c>
      <c r="H973" s="1" t="s">
        <v>981</v>
      </c>
      <c r="I973" s="1" t="s">
        <v>1195</v>
      </c>
      <c r="J973" s="1">
        <v>50</v>
      </c>
      <c r="K973" s="1">
        <v>35000000</v>
      </c>
      <c r="L973" s="1">
        <v>4700000</v>
      </c>
    </row>
    <row r="974" spans="1:12" ht="15.75" customHeight="1" x14ac:dyDescent="0.3">
      <c r="A974" s="1" t="s">
        <v>2503</v>
      </c>
      <c r="B974" s="1" t="s">
        <v>10</v>
      </c>
      <c r="C974" s="1" t="s">
        <v>32</v>
      </c>
      <c r="D974" s="1" t="s">
        <v>8</v>
      </c>
      <c r="E974" s="1" t="s">
        <v>8</v>
      </c>
      <c r="F974" s="1" t="s">
        <v>15</v>
      </c>
      <c r="G974" s="1" t="s">
        <v>2502</v>
      </c>
      <c r="H974" s="1" t="s">
        <v>2504</v>
      </c>
      <c r="I974" s="1" t="s">
        <v>2505</v>
      </c>
      <c r="J974" s="1">
        <v>25</v>
      </c>
      <c r="K974" s="1">
        <v>30000000</v>
      </c>
      <c r="L974" s="1">
        <v>1200000</v>
      </c>
    </row>
    <row r="975" spans="1:12" ht="15.75" customHeight="1" x14ac:dyDescent="0.3">
      <c r="A975" s="1" t="s">
        <v>2506</v>
      </c>
      <c r="B975" s="1" t="s">
        <v>3</v>
      </c>
      <c r="C975" s="1" t="s">
        <v>47</v>
      </c>
      <c r="D975" s="1" t="s">
        <v>8</v>
      </c>
      <c r="E975" s="1" t="s">
        <v>8</v>
      </c>
      <c r="F975" s="1" t="s">
        <v>8</v>
      </c>
      <c r="G975" s="1" t="s">
        <v>2507</v>
      </c>
      <c r="H975" s="1" t="s">
        <v>1459</v>
      </c>
      <c r="I975" s="1" t="s">
        <v>418</v>
      </c>
      <c r="J975" s="1">
        <v>2000</v>
      </c>
      <c r="K975" s="1">
        <v>270000000</v>
      </c>
      <c r="L975" s="1">
        <v>314550000</v>
      </c>
    </row>
    <row r="976" spans="1:12" ht="15.75" customHeight="1" x14ac:dyDescent="0.3">
      <c r="A976" s="1" t="s">
        <v>2508</v>
      </c>
      <c r="B976" s="1" t="s">
        <v>10</v>
      </c>
      <c r="C976" s="1" t="s">
        <v>22</v>
      </c>
      <c r="D976" s="1" t="s">
        <v>8</v>
      </c>
      <c r="E976" s="1" t="s">
        <v>8</v>
      </c>
      <c r="F976" s="1" t="s">
        <v>8</v>
      </c>
      <c r="G976" s="1" t="s">
        <v>2507</v>
      </c>
      <c r="H976" s="1" t="s">
        <v>2509</v>
      </c>
      <c r="I976" s="1" t="s">
        <v>70</v>
      </c>
      <c r="J976" s="1">
        <v>1000</v>
      </c>
      <c r="K976" s="1">
        <v>190000000</v>
      </c>
      <c r="L976" s="1">
        <v>490175000</v>
      </c>
    </row>
    <row r="977" spans="1:12" ht="15.75" customHeight="1" x14ac:dyDescent="0.3">
      <c r="A977" s="1" t="s">
        <v>2510</v>
      </c>
      <c r="B977" s="1" t="s">
        <v>10</v>
      </c>
      <c r="C977" s="1" t="s">
        <v>22</v>
      </c>
      <c r="D977" s="1" t="s">
        <v>8</v>
      </c>
      <c r="E977" s="1" t="s">
        <v>8</v>
      </c>
      <c r="F977" s="1" t="s">
        <v>15</v>
      </c>
      <c r="G977" s="1" t="s">
        <v>2507</v>
      </c>
      <c r="H977" s="1" t="s">
        <v>2509</v>
      </c>
      <c r="I977" s="1" t="s">
        <v>2511</v>
      </c>
      <c r="J977" s="1">
        <v>1500</v>
      </c>
      <c r="K977" s="1">
        <v>290000000</v>
      </c>
      <c r="L977" s="1">
        <v>1122805000</v>
      </c>
    </row>
    <row r="978" spans="1:12" ht="15.75" customHeight="1" x14ac:dyDescent="0.3">
      <c r="A978" s="1" t="s">
        <v>2512</v>
      </c>
      <c r="B978" s="1" t="s">
        <v>3</v>
      </c>
      <c r="C978" s="1" t="s">
        <v>47</v>
      </c>
      <c r="D978" s="1" t="s">
        <v>15</v>
      </c>
      <c r="E978" s="1" t="s">
        <v>15</v>
      </c>
      <c r="F978" s="1" t="s">
        <v>8</v>
      </c>
      <c r="G978" s="1" t="s">
        <v>2507</v>
      </c>
      <c r="H978" s="1" t="s">
        <v>2513</v>
      </c>
      <c r="I978" s="1" t="s">
        <v>376</v>
      </c>
      <c r="J978" s="1">
        <v>675</v>
      </c>
      <c r="K978" s="1">
        <v>100000000</v>
      </c>
      <c r="L978" s="1">
        <v>27200000</v>
      </c>
    </row>
    <row r="979" spans="1:12" ht="15.75" customHeight="1" x14ac:dyDescent="0.3">
      <c r="A979" s="1" t="s">
        <v>2514</v>
      </c>
      <c r="B979" s="1" t="s">
        <v>3</v>
      </c>
      <c r="C979" s="1" t="s">
        <v>22</v>
      </c>
      <c r="D979" s="1" t="s">
        <v>8</v>
      </c>
      <c r="E979" s="1" t="s">
        <v>15</v>
      </c>
      <c r="F979" s="1" t="s">
        <v>15</v>
      </c>
      <c r="G979" s="1" t="s">
        <v>2507</v>
      </c>
      <c r="H979" s="1" t="s">
        <v>2515</v>
      </c>
      <c r="I979" s="1" t="s">
        <v>2516</v>
      </c>
      <c r="J979" s="1">
        <v>900</v>
      </c>
      <c r="K979" s="1">
        <v>150000000</v>
      </c>
      <c r="L979" s="1">
        <v>48200000</v>
      </c>
    </row>
    <row r="980" spans="1:12" ht="15.75" customHeight="1" x14ac:dyDescent="0.3">
      <c r="A980" s="1" t="s">
        <v>2517</v>
      </c>
      <c r="B980" s="1" t="s">
        <v>10</v>
      </c>
      <c r="C980" s="1" t="s">
        <v>47</v>
      </c>
      <c r="D980" s="1" t="s">
        <v>8</v>
      </c>
      <c r="E980" s="1" t="s">
        <v>8</v>
      </c>
      <c r="F980" s="1" t="s">
        <v>8</v>
      </c>
      <c r="G980" s="1" t="s">
        <v>2507</v>
      </c>
      <c r="H980" s="1" t="s">
        <v>1255</v>
      </c>
      <c r="I980" s="1" t="s">
        <v>436</v>
      </c>
      <c r="J980" s="1">
        <v>800</v>
      </c>
      <c r="K980" s="1">
        <v>120000000</v>
      </c>
      <c r="L980" s="1">
        <v>51300000</v>
      </c>
    </row>
    <row r="981" spans="1:12" ht="15.75" customHeight="1" x14ac:dyDescent="0.3">
      <c r="A981" s="1" t="s">
        <v>2518</v>
      </c>
      <c r="B981" s="1" t="s">
        <v>3</v>
      </c>
      <c r="C981" s="1" t="s">
        <v>68</v>
      </c>
      <c r="D981" s="1" t="s">
        <v>15</v>
      </c>
      <c r="E981" s="1" t="s">
        <v>8</v>
      </c>
      <c r="F981" s="1" t="s">
        <v>8</v>
      </c>
      <c r="G981" s="1" t="s">
        <v>2519</v>
      </c>
      <c r="H981" s="1" t="s">
        <v>69</v>
      </c>
      <c r="I981" s="1" t="s">
        <v>316</v>
      </c>
      <c r="J981" s="1">
        <v>750</v>
      </c>
      <c r="K981" s="1">
        <v>140000000</v>
      </c>
      <c r="L981" s="1">
        <v>28400000</v>
      </c>
    </row>
    <row r="982" spans="1:12" ht="15.75" customHeight="1" x14ac:dyDescent="0.3">
      <c r="A982" s="1" t="s">
        <v>2520</v>
      </c>
      <c r="B982" s="1" t="s">
        <v>3</v>
      </c>
      <c r="C982" s="1" t="s">
        <v>32</v>
      </c>
      <c r="D982" s="1" t="s">
        <v>8</v>
      </c>
      <c r="E982" s="1" t="s">
        <v>15</v>
      </c>
      <c r="F982" s="1" t="s">
        <v>8</v>
      </c>
      <c r="G982" s="1" t="s">
        <v>2521</v>
      </c>
      <c r="H982" s="1" t="s">
        <v>1883</v>
      </c>
      <c r="I982" s="1" t="s">
        <v>746</v>
      </c>
      <c r="J982" s="1">
        <v>175</v>
      </c>
      <c r="K982" s="1">
        <v>70000000</v>
      </c>
      <c r="L982" s="1">
        <v>16300000</v>
      </c>
    </row>
    <row r="983" spans="1:12" ht="15.75" customHeight="1" x14ac:dyDescent="0.3">
      <c r="A983" s="1" t="s">
        <v>2522</v>
      </c>
      <c r="B983" s="1" t="s">
        <v>10</v>
      </c>
      <c r="C983" s="1" t="s">
        <v>32</v>
      </c>
      <c r="D983" s="1" t="s">
        <v>8</v>
      </c>
      <c r="E983" s="1" t="s">
        <v>15</v>
      </c>
      <c r="F983" s="1" t="s">
        <v>8</v>
      </c>
      <c r="G983" s="1" t="s">
        <v>2521</v>
      </c>
      <c r="H983" s="1" t="s">
        <v>2523</v>
      </c>
      <c r="I983" s="1" t="s">
        <v>2524</v>
      </c>
      <c r="J983" s="1">
        <v>275</v>
      </c>
      <c r="K983" s="1">
        <v>60000000</v>
      </c>
      <c r="L983" s="1">
        <v>7000000</v>
      </c>
    </row>
    <row r="984" spans="1:12" ht="15.75" customHeight="1" x14ac:dyDescent="0.3">
      <c r="A984" s="1" t="s">
        <v>2525</v>
      </c>
      <c r="B984" s="1" t="s">
        <v>10</v>
      </c>
      <c r="C984" s="1" t="s">
        <v>64</v>
      </c>
      <c r="D984" s="1" t="s">
        <v>8</v>
      </c>
      <c r="E984" s="1" t="s">
        <v>15</v>
      </c>
      <c r="F984" s="1" t="s">
        <v>8</v>
      </c>
      <c r="G984" s="1" t="s">
        <v>2521</v>
      </c>
      <c r="H984" s="1" t="s">
        <v>2526</v>
      </c>
      <c r="I984" s="1" t="s">
        <v>45</v>
      </c>
      <c r="J984" s="1">
        <v>4</v>
      </c>
      <c r="K984" s="1">
        <v>3000000</v>
      </c>
      <c r="L984" s="1">
        <v>35000</v>
      </c>
    </row>
    <row r="985" spans="1:12" ht="15.75" customHeight="1" x14ac:dyDescent="0.3">
      <c r="A985" s="1" t="s">
        <v>2527</v>
      </c>
      <c r="B985" s="1" t="s">
        <v>10</v>
      </c>
      <c r="C985" s="1" t="s">
        <v>68</v>
      </c>
      <c r="D985" s="1" t="s">
        <v>8</v>
      </c>
      <c r="E985" s="1" t="s">
        <v>15</v>
      </c>
      <c r="F985" s="1" t="s">
        <v>8</v>
      </c>
      <c r="G985" s="1" t="s">
        <v>2521</v>
      </c>
      <c r="H985" s="1" t="s">
        <v>1475</v>
      </c>
      <c r="I985" s="1" t="s">
        <v>50</v>
      </c>
      <c r="J985" s="1">
        <v>275</v>
      </c>
      <c r="K985" s="1">
        <v>40000000</v>
      </c>
      <c r="L985" s="1">
        <v>6400000</v>
      </c>
    </row>
    <row r="986" spans="1:12" ht="15.75" customHeight="1" x14ac:dyDescent="0.3">
      <c r="A986" s="1" t="s">
        <v>2528</v>
      </c>
      <c r="B986" s="1" t="s">
        <v>10</v>
      </c>
      <c r="C986" s="1" t="s">
        <v>32</v>
      </c>
      <c r="D986" s="1" t="s">
        <v>15</v>
      </c>
      <c r="E986" s="1" t="s">
        <v>8</v>
      </c>
      <c r="F986" s="1" t="s">
        <v>8</v>
      </c>
      <c r="G986" s="1" t="s">
        <v>2529</v>
      </c>
      <c r="H986" s="1" t="s">
        <v>1948</v>
      </c>
      <c r="I986" s="1" t="s">
        <v>1958</v>
      </c>
      <c r="J986" s="1">
        <v>100</v>
      </c>
      <c r="K986" s="1">
        <v>30000000</v>
      </c>
      <c r="L986" s="1">
        <v>4800000</v>
      </c>
    </row>
    <row r="987" spans="1:12" ht="15.75" customHeight="1" x14ac:dyDescent="0.3">
      <c r="A987" s="1" t="s">
        <v>2530</v>
      </c>
      <c r="B987" s="1" t="s">
        <v>10</v>
      </c>
      <c r="C987" s="1" t="s">
        <v>22</v>
      </c>
      <c r="D987" s="1" t="s">
        <v>15</v>
      </c>
      <c r="E987" s="1" t="s">
        <v>15</v>
      </c>
      <c r="F987" s="1" t="s">
        <v>8</v>
      </c>
      <c r="G987" s="1" t="s">
        <v>2531</v>
      </c>
      <c r="H987" s="1" t="s">
        <v>2532</v>
      </c>
      <c r="I987" s="1" t="s">
        <v>841</v>
      </c>
      <c r="J987" s="1">
        <v>125</v>
      </c>
      <c r="K987" s="1">
        <v>20000000</v>
      </c>
      <c r="L987" s="1">
        <v>1550000</v>
      </c>
    </row>
    <row r="988" spans="1:12" ht="15.75" customHeight="1" x14ac:dyDescent="0.3">
      <c r="A988" s="1" t="s">
        <v>2533</v>
      </c>
      <c r="B988" s="1" t="s">
        <v>3</v>
      </c>
      <c r="C988" s="1" t="s">
        <v>60</v>
      </c>
      <c r="D988" s="1" t="s">
        <v>15</v>
      </c>
      <c r="E988" s="1" t="s">
        <v>15</v>
      </c>
      <c r="F988" s="1" t="s">
        <v>15</v>
      </c>
      <c r="G988" s="1" t="s">
        <v>2534</v>
      </c>
      <c r="H988" s="1" t="s">
        <v>2534</v>
      </c>
      <c r="I988" s="1" t="s">
        <v>2535</v>
      </c>
      <c r="J988" s="1">
        <v>25</v>
      </c>
      <c r="K988" s="1">
        <v>35000000</v>
      </c>
      <c r="L988" s="1">
        <v>400000</v>
      </c>
    </row>
    <row r="989" spans="1:12" ht="15.75" customHeight="1" x14ac:dyDescent="0.3">
      <c r="A989" s="1" t="s">
        <v>2536</v>
      </c>
      <c r="B989" s="1" t="s">
        <v>3</v>
      </c>
      <c r="C989" s="1" t="s">
        <v>47</v>
      </c>
      <c r="D989" s="1" t="s">
        <v>8</v>
      </c>
      <c r="E989" s="1" t="s">
        <v>8</v>
      </c>
      <c r="F989" s="1" t="s">
        <v>15</v>
      </c>
      <c r="G989" s="1" t="s">
        <v>2537</v>
      </c>
      <c r="H989" s="1" t="s">
        <v>1135</v>
      </c>
      <c r="I989" s="1" t="s">
        <v>837</v>
      </c>
      <c r="J989" s="1">
        <v>850</v>
      </c>
      <c r="K989" s="1">
        <v>210000000</v>
      </c>
      <c r="L989" s="1">
        <v>564135000</v>
      </c>
    </row>
    <row r="990" spans="1:12" ht="15.75" customHeight="1" x14ac:dyDescent="0.3">
      <c r="A990" s="1" t="s">
        <v>2538</v>
      </c>
      <c r="B990" s="1" t="s">
        <v>10</v>
      </c>
      <c r="C990" s="1" t="s">
        <v>60</v>
      </c>
      <c r="D990" s="1" t="s">
        <v>8</v>
      </c>
      <c r="E990" s="1" t="s">
        <v>8</v>
      </c>
      <c r="F990" s="1" t="s">
        <v>15</v>
      </c>
      <c r="G990" s="1" t="s">
        <v>2537</v>
      </c>
      <c r="H990" s="1" t="s">
        <v>1135</v>
      </c>
      <c r="I990" s="1" t="s">
        <v>2539</v>
      </c>
      <c r="J990" s="1">
        <v>2150</v>
      </c>
      <c r="K990" s="1">
        <v>390000000</v>
      </c>
      <c r="L990" s="1">
        <v>2436435000</v>
      </c>
    </row>
    <row r="991" spans="1:12" ht="15.75" customHeight="1" x14ac:dyDescent="0.3">
      <c r="A991" s="1" t="s">
        <v>2540</v>
      </c>
      <c r="B991" s="1" t="s">
        <v>10</v>
      </c>
      <c r="C991" s="1" t="s">
        <v>22</v>
      </c>
      <c r="D991" s="1" t="s">
        <v>8</v>
      </c>
      <c r="E991" s="1" t="s">
        <v>8</v>
      </c>
      <c r="F991" s="1" t="s">
        <v>8</v>
      </c>
      <c r="G991" s="1" t="s">
        <v>2537</v>
      </c>
      <c r="H991" s="1" t="s">
        <v>1221</v>
      </c>
      <c r="I991" s="1" t="s">
        <v>271</v>
      </c>
      <c r="J991" s="1">
        <v>1000</v>
      </c>
      <c r="K991" s="1">
        <v>210000000</v>
      </c>
      <c r="L991" s="1">
        <v>146467500</v>
      </c>
    </row>
    <row r="992" spans="1:12" ht="15.75" customHeight="1" x14ac:dyDescent="0.3">
      <c r="A992" s="1" t="s">
        <v>2541</v>
      </c>
      <c r="B992" s="1" t="s">
        <v>10</v>
      </c>
      <c r="C992" s="1" t="s">
        <v>22</v>
      </c>
      <c r="D992" s="1" t="s">
        <v>8</v>
      </c>
      <c r="E992" s="1" t="s">
        <v>15</v>
      </c>
      <c r="F992" s="1" t="s">
        <v>8</v>
      </c>
      <c r="G992" s="1" t="s">
        <v>2537</v>
      </c>
      <c r="H992" s="1" t="s">
        <v>2542</v>
      </c>
      <c r="I992" s="1" t="s">
        <v>250</v>
      </c>
      <c r="J992" s="1">
        <v>115</v>
      </c>
      <c r="K992" s="1">
        <v>40000000</v>
      </c>
      <c r="L992" s="1">
        <v>29525000</v>
      </c>
    </row>
    <row r="993" spans="1:12" ht="15.75" customHeight="1" x14ac:dyDescent="0.3">
      <c r="A993" s="1" t="s">
        <v>2543</v>
      </c>
      <c r="B993" s="1" t="s">
        <v>10</v>
      </c>
      <c r="C993" s="1" t="s">
        <v>27</v>
      </c>
      <c r="D993" s="1" t="s">
        <v>15</v>
      </c>
      <c r="E993" s="1" t="s">
        <v>15</v>
      </c>
      <c r="F993" s="1" t="s">
        <v>8</v>
      </c>
      <c r="G993" s="1" t="s">
        <v>2544</v>
      </c>
      <c r="H993" s="1" t="s">
        <v>2545</v>
      </c>
      <c r="I993" s="1" t="s">
        <v>7</v>
      </c>
      <c r="J993" s="1">
        <v>1950</v>
      </c>
      <c r="K993" s="1">
        <v>390000000</v>
      </c>
      <c r="L993" s="1">
        <v>649515000</v>
      </c>
    </row>
    <row r="994" spans="1:12" ht="15.75" customHeight="1" x14ac:dyDescent="0.3">
      <c r="A994" s="1" t="s">
        <v>2546</v>
      </c>
      <c r="B994" s="1" t="s">
        <v>3</v>
      </c>
      <c r="C994" s="1" t="s">
        <v>42</v>
      </c>
      <c r="D994" s="1" t="s">
        <v>8</v>
      </c>
      <c r="E994" s="1" t="s">
        <v>15</v>
      </c>
      <c r="F994" s="1" t="s">
        <v>15</v>
      </c>
      <c r="G994" s="1" t="s">
        <v>2537</v>
      </c>
      <c r="H994" s="1" t="s">
        <v>2547</v>
      </c>
      <c r="I994" s="1" t="s">
        <v>2548</v>
      </c>
      <c r="J994" s="1">
        <v>550</v>
      </c>
      <c r="K994" s="1">
        <v>120000000</v>
      </c>
      <c r="L994" s="1">
        <v>100960000</v>
      </c>
    </row>
    <row r="995" spans="1:12" ht="15.75" customHeight="1" x14ac:dyDescent="0.3">
      <c r="A995" s="1" t="s">
        <v>2549</v>
      </c>
      <c r="B995" s="1" t="s">
        <v>3</v>
      </c>
      <c r="C995" s="1" t="s">
        <v>68</v>
      </c>
      <c r="D995" s="1" t="s">
        <v>15</v>
      </c>
      <c r="E995" s="1" t="s">
        <v>8</v>
      </c>
      <c r="F995" s="1" t="s">
        <v>15</v>
      </c>
      <c r="G995" s="1" t="s">
        <v>2550</v>
      </c>
      <c r="H995" s="1" t="s">
        <v>2551</v>
      </c>
      <c r="I995" s="1" t="s">
        <v>2552</v>
      </c>
      <c r="J995" s="1">
        <v>1000</v>
      </c>
      <c r="K995" s="1">
        <v>85000000</v>
      </c>
      <c r="L995" s="1">
        <v>33100000</v>
      </c>
    </row>
    <row r="996" spans="1:12" ht="15.75" customHeight="1" x14ac:dyDescent="0.3">
      <c r="A996" s="1" t="s">
        <v>2553</v>
      </c>
      <c r="B996" s="1" t="s">
        <v>10</v>
      </c>
      <c r="C996" s="1" t="s">
        <v>32</v>
      </c>
      <c r="D996" s="1" t="s">
        <v>8</v>
      </c>
      <c r="E996" s="1" t="s">
        <v>8</v>
      </c>
      <c r="F996" s="1" t="s">
        <v>8</v>
      </c>
      <c r="G996" s="1" t="s">
        <v>2554</v>
      </c>
      <c r="H996" s="1" t="s">
        <v>625</v>
      </c>
      <c r="I996" s="1" t="s">
        <v>1804</v>
      </c>
      <c r="J996" s="1">
        <v>275</v>
      </c>
      <c r="K996" s="1">
        <v>240000000</v>
      </c>
      <c r="L996" s="1">
        <v>120300000</v>
      </c>
    </row>
    <row r="997" spans="1:12" ht="15.75" customHeight="1" x14ac:dyDescent="0.3">
      <c r="A997" s="1" t="s">
        <v>2555</v>
      </c>
      <c r="B997" s="1" t="s">
        <v>10</v>
      </c>
      <c r="C997" s="1" t="s">
        <v>42</v>
      </c>
      <c r="D997" s="1" t="s">
        <v>8</v>
      </c>
      <c r="E997" s="1" t="s">
        <v>8</v>
      </c>
      <c r="F997" s="1" t="s">
        <v>8</v>
      </c>
      <c r="G997" s="1" t="s">
        <v>2554</v>
      </c>
      <c r="H997" s="1" t="s">
        <v>1674</v>
      </c>
      <c r="I997" s="1" t="s">
        <v>535</v>
      </c>
      <c r="J997" s="1">
        <v>625</v>
      </c>
      <c r="K997" s="1">
        <v>85000000</v>
      </c>
      <c r="L997" s="1">
        <v>52900000</v>
      </c>
    </row>
    <row r="998" spans="1:12" ht="15.75" customHeight="1" x14ac:dyDescent="0.3">
      <c r="A998" s="1" t="s">
        <v>2556</v>
      </c>
      <c r="B998" s="1" t="s">
        <v>10</v>
      </c>
      <c r="C998" s="1" t="s">
        <v>32</v>
      </c>
      <c r="D998" s="1" t="s">
        <v>15</v>
      </c>
      <c r="E998" s="1" t="s">
        <v>15</v>
      </c>
      <c r="F998" s="1" t="s">
        <v>15</v>
      </c>
      <c r="G998" s="1" t="s">
        <v>2557</v>
      </c>
      <c r="H998" s="1" t="s">
        <v>2558</v>
      </c>
      <c r="I998" s="1" t="s">
        <v>2559</v>
      </c>
      <c r="J998" s="1">
        <v>2</v>
      </c>
      <c r="K998" s="1">
        <v>20000000</v>
      </c>
      <c r="L998" s="1">
        <v>32500</v>
      </c>
    </row>
    <row r="999" spans="1:12" ht="15.75" customHeight="1" x14ac:dyDescent="0.3">
      <c r="A999" s="1" t="s">
        <v>2560</v>
      </c>
      <c r="B999" s="1" t="s">
        <v>3</v>
      </c>
      <c r="C999" s="1" t="s">
        <v>32</v>
      </c>
      <c r="D999" s="1" t="s">
        <v>8</v>
      </c>
      <c r="E999" s="1" t="s">
        <v>15</v>
      </c>
      <c r="F999" s="1" t="s">
        <v>8</v>
      </c>
      <c r="G999" s="1" t="s">
        <v>2561</v>
      </c>
      <c r="H999" s="1" t="s">
        <v>2562</v>
      </c>
      <c r="I999" s="1" t="s">
        <v>1590</v>
      </c>
      <c r="J999" s="1">
        <v>30</v>
      </c>
      <c r="K999" s="1">
        <v>15000000</v>
      </c>
      <c r="L999" s="1">
        <v>700000</v>
      </c>
    </row>
    <row r="1000" spans="1:12" ht="15.75" customHeight="1" x14ac:dyDescent="0.3">
      <c r="A1000" s="1" t="s">
        <v>2563</v>
      </c>
      <c r="B1000" s="1" t="s">
        <v>3</v>
      </c>
      <c r="C1000" s="1" t="s">
        <v>32</v>
      </c>
      <c r="D1000" s="1" t="s">
        <v>8</v>
      </c>
      <c r="E1000" s="1" t="s">
        <v>15</v>
      </c>
      <c r="F1000" s="1" t="s">
        <v>8</v>
      </c>
      <c r="G1000" s="1" t="s">
        <v>2561</v>
      </c>
      <c r="H1000" s="1" t="s">
        <v>2564</v>
      </c>
      <c r="I1000" s="1" t="s">
        <v>72</v>
      </c>
      <c r="J1000" s="1">
        <v>10</v>
      </c>
      <c r="K1000" s="1">
        <v>4500000</v>
      </c>
      <c r="L1000" s="1">
        <v>175000</v>
      </c>
    </row>
    <row r="1001" spans="1:12" ht="15.75" customHeight="1" x14ac:dyDescent="0.3">
      <c r="A1001" s="1" t="s">
        <v>2565</v>
      </c>
      <c r="B1001" s="1" t="s">
        <v>10</v>
      </c>
      <c r="C1001" s="1" t="s">
        <v>32</v>
      </c>
      <c r="D1001" s="1" t="s">
        <v>8</v>
      </c>
      <c r="E1001" s="1" t="s">
        <v>15</v>
      </c>
      <c r="F1001" s="1" t="s">
        <v>15</v>
      </c>
      <c r="G1001" s="1" t="s">
        <v>2566</v>
      </c>
      <c r="H1001" s="1" t="s">
        <v>2567</v>
      </c>
      <c r="I1001" s="1" t="s">
        <v>258</v>
      </c>
      <c r="J1001" s="1">
        <v>90</v>
      </c>
      <c r="K1001" s="1">
        <v>35000000</v>
      </c>
      <c r="L1001" s="1">
        <v>2000000</v>
      </c>
    </row>
    <row r="1002" spans="1:12" ht="15.75" customHeight="1" x14ac:dyDescent="0.3">
      <c r="A1002" s="1" t="s">
        <v>2568</v>
      </c>
      <c r="B1002" s="1" t="s">
        <v>10</v>
      </c>
      <c r="C1002" s="1" t="s">
        <v>11</v>
      </c>
      <c r="D1002" s="1" t="s">
        <v>8</v>
      </c>
      <c r="E1002" s="1" t="s">
        <v>15</v>
      </c>
      <c r="F1002" s="1" t="s">
        <v>8</v>
      </c>
      <c r="G1002" s="1" t="s">
        <v>2569</v>
      </c>
      <c r="H1002" s="1" t="s">
        <v>2570</v>
      </c>
      <c r="I1002" s="1" t="s">
        <v>2571</v>
      </c>
      <c r="J1002" s="1">
        <v>2</v>
      </c>
      <c r="K1002" s="1">
        <v>2500000</v>
      </c>
      <c r="L1002" s="1">
        <v>72500</v>
      </c>
    </row>
    <row r="1003" spans="1:12" ht="15.75" customHeight="1" x14ac:dyDescent="0.3">
      <c r="A1003" s="1" t="s">
        <v>2572</v>
      </c>
      <c r="B1003" s="1" t="s">
        <v>10</v>
      </c>
      <c r="C1003" s="1" t="s">
        <v>11</v>
      </c>
      <c r="D1003" s="1" t="s">
        <v>8</v>
      </c>
      <c r="E1003" s="1" t="s">
        <v>15</v>
      </c>
      <c r="F1003" s="1" t="s">
        <v>15</v>
      </c>
      <c r="G1003" s="1" t="s">
        <v>2569</v>
      </c>
      <c r="H1003" s="1" t="s">
        <v>2573</v>
      </c>
      <c r="I1003" s="1" t="s">
        <v>2574</v>
      </c>
      <c r="J1003" s="1">
        <v>2</v>
      </c>
      <c r="K1003" s="1">
        <v>1500000</v>
      </c>
      <c r="L1003" s="1">
        <v>650000</v>
      </c>
    </row>
    <row r="1004" spans="1:12" ht="15.75" customHeight="1" x14ac:dyDescent="0.3">
      <c r="A1004" s="1" t="s">
        <v>2575</v>
      </c>
      <c r="B1004" s="1" t="s">
        <v>3</v>
      </c>
      <c r="C1004" s="1" t="s">
        <v>32</v>
      </c>
      <c r="D1004" s="1" t="s">
        <v>15</v>
      </c>
      <c r="E1004" s="1" t="s">
        <v>15</v>
      </c>
      <c r="F1004" s="1" t="s">
        <v>8</v>
      </c>
      <c r="G1004" s="1" t="s">
        <v>2576</v>
      </c>
      <c r="H1004" s="1" t="s">
        <v>2577</v>
      </c>
      <c r="I1004" s="1" t="s">
        <v>59</v>
      </c>
      <c r="J1004" s="1">
        <v>800</v>
      </c>
      <c r="K1004" s="1">
        <v>60000000</v>
      </c>
      <c r="L1004" s="1">
        <v>47100000</v>
      </c>
    </row>
    <row r="1005" spans="1:12" ht="15.75" customHeight="1" x14ac:dyDescent="0.3">
      <c r="A1005" s="1" t="s">
        <v>2578</v>
      </c>
      <c r="B1005" s="1" t="s">
        <v>10</v>
      </c>
      <c r="C1005" s="1" t="s">
        <v>32</v>
      </c>
      <c r="D1005" s="1" t="s">
        <v>8</v>
      </c>
      <c r="E1005" s="1" t="s">
        <v>8</v>
      </c>
      <c r="F1005" s="1" t="s">
        <v>8</v>
      </c>
      <c r="G1005" s="1" t="s">
        <v>270</v>
      </c>
      <c r="H1005" s="1" t="s">
        <v>2579</v>
      </c>
      <c r="I1005" s="1" t="s">
        <v>2580</v>
      </c>
      <c r="J1005" s="1">
        <v>30</v>
      </c>
      <c r="K1005" s="1">
        <v>15000000</v>
      </c>
      <c r="L1005" s="1">
        <v>5000000</v>
      </c>
    </row>
    <row r="1006" spans="1:12" ht="15.75" customHeight="1" x14ac:dyDescent="0.3">
      <c r="A1006" s="1" t="s">
        <v>2581</v>
      </c>
      <c r="B1006" s="1" t="s">
        <v>10</v>
      </c>
      <c r="C1006" s="1" t="s">
        <v>32</v>
      </c>
      <c r="D1006" s="1" t="s">
        <v>8</v>
      </c>
      <c r="E1006" s="1" t="s">
        <v>15</v>
      </c>
      <c r="F1006" s="1" t="s">
        <v>8</v>
      </c>
      <c r="G1006" s="1" t="s">
        <v>270</v>
      </c>
      <c r="H1006" s="1" t="s">
        <v>2582</v>
      </c>
      <c r="I1006" s="1" t="s">
        <v>63</v>
      </c>
      <c r="J1006" s="1">
        <v>400</v>
      </c>
      <c r="K1006" s="1">
        <v>100000000</v>
      </c>
      <c r="L1006" s="1">
        <v>37500000</v>
      </c>
    </row>
    <row r="1007" spans="1:12" ht="15.75" customHeight="1" x14ac:dyDescent="0.3">
      <c r="A1007" s="1" t="s">
        <v>2583</v>
      </c>
      <c r="B1007" s="1" t="s">
        <v>10</v>
      </c>
      <c r="C1007" s="1" t="s">
        <v>22</v>
      </c>
      <c r="D1007" s="1" t="s">
        <v>8</v>
      </c>
      <c r="E1007" s="1" t="s">
        <v>15</v>
      </c>
      <c r="F1007" s="1" t="s">
        <v>8</v>
      </c>
      <c r="G1007" s="1" t="s">
        <v>270</v>
      </c>
      <c r="H1007" s="1" t="s">
        <v>1602</v>
      </c>
      <c r="I1007" s="1" t="s">
        <v>271</v>
      </c>
      <c r="J1007" s="1">
        <v>130</v>
      </c>
      <c r="K1007" s="1">
        <v>40000000</v>
      </c>
      <c r="L1007" s="1">
        <v>15600000</v>
      </c>
    </row>
    <row r="1008" spans="1:12" ht="15.75" customHeight="1" x14ac:dyDescent="0.3">
      <c r="A1008" s="1" t="s">
        <v>2584</v>
      </c>
      <c r="B1008" s="1" t="s">
        <v>10</v>
      </c>
      <c r="C1008" s="1" t="s">
        <v>22</v>
      </c>
      <c r="D1008" s="1" t="s">
        <v>8</v>
      </c>
      <c r="E1008" s="1" t="s">
        <v>15</v>
      </c>
      <c r="F1008" s="1" t="s">
        <v>8</v>
      </c>
      <c r="G1008" s="1" t="s">
        <v>270</v>
      </c>
      <c r="H1008" s="1" t="s">
        <v>1282</v>
      </c>
      <c r="I1008" s="1" t="s">
        <v>63</v>
      </c>
      <c r="J1008" s="1">
        <v>225</v>
      </c>
      <c r="K1008" s="1">
        <v>65000000</v>
      </c>
      <c r="L1008" s="1">
        <v>121890000</v>
      </c>
    </row>
    <row r="1009" spans="1:12" ht="15.75" customHeight="1" x14ac:dyDescent="0.3">
      <c r="A1009" s="1" t="s">
        <v>2585</v>
      </c>
      <c r="B1009" s="1" t="s">
        <v>10</v>
      </c>
      <c r="C1009" s="1" t="s">
        <v>32</v>
      </c>
      <c r="D1009" s="1" t="s">
        <v>8</v>
      </c>
      <c r="E1009" s="1" t="s">
        <v>8</v>
      </c>
      <c r="F1009" s="1" t="s">
        <v>8</v>
      </c>
      <c r="G1009" s="1" t="s">
        <v>270</v>
      </c>
      <c r="H1009" s="1" t="s">
        <v>833</v>
      </c>
      <c r="I1009" s="1" t="s">
        <v>1958</v>
      </c>
      <c r="J1009" s="1">
        <v>175</v>
      </c>
      <c r="K1009" s="1">
        <v>45000000</v>
      </c>
      <c r="L1009" s="1">
        <v>32400000</v>
      </c>
    </row>
    <row r="1010" spans="1:12" ht="15.75" customHeight="1" x14ac:dyDescent="0.3">
      <c r="A1010" s="1" t="s">
        <v>2586</v>
      </c>
      <c r="B1010" s="1" t="s">
        <v>3</v>
      </c>
      <c r="C1010" s="1" t="s">
        <v>32</v>
      </c>
      <c r="D1010" s="1" t="s">
        <v>8</v>
      </c>
      <c r="E1010" s="1" t="s">
        <v>15</v>
      </c>
      <c r="F1010" s="1" t="s">
        <v>8</v>
      </c>
      <c r="G1010" s="1" t="s">
        <v>270</v>
      </c>
      <c r="H1010" s="1" t="s">
        <v>2587</v>
      </c>
      <c r="I1010" s="1" t="s">
        <v>2588</v>
      </c>
      <c r="J1010" s="1">
        <v>8</v>
      </c>
      <c r="K1010" s="1">
        <v>10000000</v>
      </c>
      <c r="L1010" s="1">
        <v>2450000</v>
      </c>
    </row>
    <row r="1011" spans="1:12" ht="15.75" customHeight="1" x14ac:dyDescent="0.3">
      <c r="A1011" s="1" t="s">
        <v>2589</v>
      </c>
      <c r="B1011" s="1" t="s">
        <v>10</v>
      </c>
      <c r="C1011" s="1" t="s">
        <v>22</v>
      </c>
      <c r="D1011" s="1" t="s">
        <v>8</v>
      </c>
      <c r="E1011" s="1" t="s">
        <v>15</v>
      </c>
      <c r="F1011" s="1" t="s">
        <v>15</v>
      </c>
      <c r="G1011" s="1" t="s">
        <v>2590</v>
      </c>
      <c r="H1011" s="1" t="s">
        <v>2591</v>
      </c>
      <c r="I1011" s="1" t="s">
        <v>732</v>
      </c>
      <c r="J1011" s="1">
        <v>325</v>
      </c>
      <c r="K1011" s="1">
        <v>100000000</v>
      </c>
      <c r="L1011" s="1">
        <v>52700000</v>
      </c>
    </row>
    <row r="1012" spans="1:12" ht="15.75" customHeight="1" x14ac:dyDescent="0.3">
      <c r="A1012" s="1" t="s">
        <v>2592</v>
      </c>
      <c r="B1012" s="1" t="s">
        <v>10</v>
      </c>
      <c r="C1012" s="1" t="s">
        <v>68</v>
      </c>
      <c r="D1012" s="1" t="s">
        <v>8</v>
      </c>
      <c r="E1012" s="1" t="s">
        <v>15</v>
      </c>
      <c r="F1012" s="1" t="s">
        <v>8</v>
      </c>
      <c r="G1012" s="1" t="s">
        <v>2590</v>
      </c>
      <c r="H1012" s="1" t="s">
        <v>2593</v>
      </c>
      <c r="I1012" s="1" t="s">
        <v>63</v>
      </c>
      <c r="J1012" s="1">
        <v>190</v>
      </c>
      <c r="K1012" s="1">
        <v>62500000</v>
      </c>
      <c r="L1012" s="1">
        <v>17822500</v>
      </c>
    </row>
    <row r="1013" spans="1:12" ht="15.75" customHeight="1" x14ac:dyDescent="0.3">
      <c r="A1013" s="1" t="s">
        <v>2594</v>
      </c>
      <c r="B1013" s="1" t="s">
        <v>10</v>
      </c>
      <c r="C1013" s="1" t="s">
        <v>32</v>
      </c>
      <c r="D1013" s="1" t="s">
        <v>8</v>
      </c>
      <c r="E1013" s="1" t="s">
        <v>15</v>
      </c>
      <c r="F1013" s="1" t="s">
        <v>15</v>
      </c>
      <c r="G1013" s="1" t="s">
        <v>2590</v>
      </c>
      <c r="H1013" s="1" t="s">
        <v>2595</v>
      </c>
      <c r="I1013" s="1" t="s">
        <v>2596</v>
      </c>
      <c r="J1013" s="1">
        <v>65</v>
      </c>
      <c r="K1013" s="1">
        <v>17500000</v>
      </c>
      <c r="L1013" s="1">
        <v>900000</v>
      </c>
    </row>
    <row r="1014" spans="1:12" ht="15.75" customHeight="1" x14ac:dyDescent="0.3">
      <c r="A1014" s="1" t="s">
        <v>2597</v>
      </c>
      <c r="B1014" s="1" t="s">
        <v>10</v>
      </c>
      <c r="C1014" s="1" t="s">
        <v>17</v>
      </c>
      <c r="D1014" s="1" t="s">
        <v>15</v>
      </c>
      <c r="E1014" s="1" t="s">
        <v>8</v>
      </c>
      <c r="F1014" s="1" t="s">
        <v>8</v>
      </c>
      <c r="G1014" s="1" t="s">
        <v>2598</v>
      </c>
      <c r="H1014" s="1" t="s">
        <v>326</v>
      </c>
      <c r="I1014" s="1" t="s">
        <v>1610</v>
      </c>
      <c r="J1014" s="1">
        <v>50</v>
      </c>
      <c r="K1014" s="1">
        <v>32500000</v>
      </c>
      <c r="L1014" s="1">
        <v>2300000</v>
      </c>
    </row>
    <row r="1015" spans="1:12" ht="15.75" customHeight="1" x14ac:dyDescent="0.3">
      <c r="A1015" s="1" t="s">
        <v>2599</v>
      </c>
      <c r="B1015" s="1" t="s">
        <v>10</v>
      </c>
      <c r="C1015" s="1" t="s">
        <v>68</v>
      </c>
      <c r="D1015" s="1" t="s">
        <v>8</v>
      </c>
      <c r="E1015" s="1" t="s">
        <v>15</v>
      </c>
      <c r="F1015" s="1" t="s">
        <v>15</v>
      </c>
      <c r="G1015" s="1" t="s">
        <v>2600</v>
      </c>
      <c r="H1015" s="1" t="s">
        <v>2601</v>
      </c>
      <c r="I1015" s="1" t="s">
        <v>2602</v>
      </c>
      <c r="J1015" s="1">
        <v>1</v>
      </c>
      <c r="K1015" s="1">
        <v>8500000</v>
      </c>
      <c r="L1015" s="1">
        <v>1750000</v>
      </c>
    </row>
    <row r="1016" spans="1:12" ht="15.75" customHeight="1" x14ac:dyDescent="0.3">
      <c r="A1016" s="1" t="s">
        <v>2603</v>
      </c>
      <c r="B1016" s="1" t="s">
        <v>10</v>
      </c>
      <c r="C1016" s="1" t="s">
        <v>32</v>
      </c>
      <c r="D1016" s="1" t="s">
        <v>8</v>
      </c>
      <c r="E1016" s="1" t="s">
        <v>15</v>
      </c>
      <c r="F1016" s="1" t="s">
        <v>8</v>
      </c>
      <c r="G1016" s="1" t="s">
        <v>2600</v>
      </c>
      <c r="H1016" s="1" t="s">
        <v>2604</v>
      </c>
      <c r="I1016" s="1" t="s">
        <v>873</v>
      </c>
      <c r="J1016" s="1">
        <v>10</v>
      </c>
      <c r="K1016" s="1">
        <v>6000000</v>
      </c>
      <c r="L1016" s="1">
        <v>2700000</v>
      </c>
    </row>
    <row r="1017" spans="1:12" ht="15.75" customHeight="1" x14ac:dyDescent="0.3">
      <c r="A1017" s="1" t="s">
        <v>2605</v>
      </c>
      <c r="B1017" s="1" t="s">
        <v>10</v>
      </c>
      <c r="C1017" s="1" t="s">
        <v>22</v>
      </c>
      <c r="D1017" s="1" t="s">
        <v>8</v>
      </c>
      <c r="E1017" s="1" t="s">
        <v>8</v>
      </c>
      <c r="F1017" s="1" t="s">
        <v>8</v>
      </c>
      <c r="G1017" s="1" t="s">
        <v>2600</v>
      </c>
      <c r="H1017" s="1" t="s">
        <v>2421</v>
      </c>
      <c r="I1017" s="1" t="s">
        <v>2422</v>
      </c>
      <c r="J1017" s="1">
        <v>70</v>
      </c>
      <c r="K1017" s="1">
        <v>17500000</v>
      </c>
      <c r="L1017" s="1">
        <v>6700000</v>
      </c>
    </row>
    <row r="1018" spans="1:12" ht="15.75" customHeight="1" x14ac:dyDescent="0.3">
      <c r="A1018" s="1" t="s">
        <v>2606</v>
      </c>
      <c r="B1018" s="1" t="s">
        <v>3</v>
      </c>
      <c r="C1018" s="1" t="s">
        <v>22</v>
      </c>
      <c r="D1018" s="1" t="s">
        <v>8</v>
      </c>
      <c r="E1018" s="1" t="s">
        <v>8</v>
      </c>
      <c r="F1018" s="1" t="s">
        <v>8</v>
      </c>
      <c r="G1018" s="1" t="s">
        <v>2600</v>
      </c>
      <c r="H1018" s="1" t="s">
        <v>2421</v>
      </c>
      <c r="I1018" s="1" t="s">
        <v>2607</v>
      </c>
      <c r="J1018" s="1">
        <v>60</v>
      </c>
      <c r="K1018" s="1">
        <v>20000000</v>
      </c>
      <c r="L1018" s="1">
        <v>3000000</v>
      </c>
    </row>
    <row r="1019" spans="1:12" ht="15.75" customHeight="1" x14ac:dyDescent="0.3">
      <c r="A1019" s="1" t="s">
        <v>2608</v>
      </c>
      <c r="B1019" s="1" t="s">
        <v>3</v>
      </c>
      <c r="C1019" s="1" t="s">
        <v>32</v>
      </c>
      <c r="D1019" s="1" t="s">
        <v>8</v>
      </c>
      <c r="E1019" s="1" t="s">
        <v>15</v>
      </c>
      <c r="F1019" s="1" t="s">
        <v>15</v>
      </c>
      <c r="G1019" s="1" t="s">
        <v>2600</v>
      </c>
      <c r="H1019" s="1" t="s">
        <v>2609</v>
      </c>
      <c r="I1019" s="1" t="s">
        <v>2610</v>
      </c>
      <c r="J1019" s="1">
        <v>10</v>
      </c>
      <c r="K1019" s="1">
        <v>6000000</v>
      </c>
      <c r="L1019" s="1">
        <v>155000</v>
      </c>
    </row>
    <row r="1020" spans="1:12" ht="15.75" customHeight="1" x14ac:dyDescent="0.3">
      <c r="A1020" s="1" t="s">
        <v>2611</v>
      </c>
      <c r="B1020" s="1" t="s">
        <v>10</v>
      </c>
      <c r="C1020" s="1" t="s">
        <v>4</v>
      </c>
      <c r="D1020" s="1" t="s">
        <v>15</v>
      </c>
      <c r="E1020" s="1" t="s">
        <v>15</v>
      </c>
      <c r="F1020" s="1" t="s">
        <v>8</v>
      </c>
      <c r="G1020" s="1" t="s">
        <v>2612</v>
      </c>
      <c r="H1020" s="1" t="s">
        <v>2613</v>
      </c>
      <c r="I1020" s="1" t="s">
        <v>1649</v>
      </c>
      <c r="J1020" s="1">
        <v>20</v>
      </c>
      <c r="K1020" s="1">
        <v>17500000</v>
      </c>
      <c r="L1020" s="1">
        <v>2525000</v>
      </c>
    </row>
    <row r="1021" spans="1:12" ht="15.75" customHeight="1" x14ac:dyDescent="0.3">
      <c r="A1021" s="1" t="s">
        <v>2614</v>
      </c>
      <c r="B1021" s="1" t="s">
        <v>10</v>
      </c>
      <c r="C1021" s="1" t="s">
        <v>4</v>
      </c>
      <c r="D1021" s="1" t="s">
        <v>15</v>
      </c>
      <c r="E1021" s="1" t="s">
        <v>15</v>
      </c>
      <c r="F1021" s="1" t="s">
        <v>15</v>
      </c>
      <c r="G1021" s="1" t="s">
        <v>2615</v>
      </c>
      <c r="H1021" s="1" t="s">
        <v>2616</v>
      </c>
      <c r="I1021" s="1" t="s">
        <v>2617</v>
      </c>
      <c r="J1021" s="1">
        <v>10</v>
      </c>
      <c r="K1021" s="1">
        <v>2500000</v>
      </c>
      <c r="L1021" s="1">
        <v>225000</v>
      </c>
    </row>
    <row r="1022" spans="1:12" ht="15.75" customHeight="1" x14ac:dyDescent="0.3">
      <c r="A1022" s="1" t="s">
        <v>2618</v>
      </c>
      <c r="B1022" s="1" t="s">
        <v>10</v>
      </c>
      <c r="C1022" s="1" t="s">
        <v>68</v>
      </c>
      <c r="D1022" s="1" t="s">
        <v>8</v>
      </c>
      <c r="E1022" s="1" t="s">
        <v>8</v>
      </c>
      <c r="F1022" s="1" t="s">
        <v>15</v>
      </c>
      <c r="G1022" s="1" t="s">
        <v>2619</v>
      </c>
      <c r="H1022" s="1" t="s">
        <v>2452</v>
      </c>
      <c r="I1022" s="1" t="s">
        <v>2620</v>
      </c>
      <c r="J1022" s="1">
        <v>5</v>
      </c>
      <c r="K1022" s="1">
        <v>15000000</v>
      </c>
      <c r="L1022" s="1">
        <v>675000</v>
      </c>
    </row>
    <row r="1023" spans="1:12" ht="15.75" customHeight="1" x14ac:dyDescent="0.3">
      <c r="A1023" s="1" t="s">
        <v>2621</v>
      </c>
      <c r="B1023" s="1" t="s">
        <v>10</v>
      </c>
      <c r="C1023" s="1" t="s">
        <v>32</v>
      </c>
      <c r="D1023" s="1" t="s">
        <v>8</v>
      </c>
      <c r="E1023" s="1" t="s">
        <v>15</v>
      </c>
      <c r="F1023" s="1" t="s">
        <v>15</v>
      </c>
      <c r="G1023" s="1" t="s">
        <v>2622</v>
      </c>
      <c r="H1023" s="1" t="s">
        <v>584</v>
      </c>
      <c r="I1023" s="1" t="s">
        <v>2623</v>
      </c>
      <c r="J1023" s="1">
        <v>15</v>
      </c>
      <c r="K1023" s="1">
        <v>6000000</v>
      </c>
      <c r="L1023" s="1">
        <v>3300000</v>
      </c>
    </row>
    <row r="1024" spans="1:12" ht="15.75" customHeight="1" x14ac:dyDescent="0.3">
      <c r="A1024" s="1" t="s">
        <v>2624</v>
      </c>
      <c r="B1024" s="1" t="s">
        <v>10</v>
      </c>
      <c r="C1024" s="1" t="s">
        <v>11</v>
      </c>
      <c r="D1024" s="1" t="s">
        <v>15</v>
      </c>
      <c r="E1024" s="1" t="s">
        <v>15</v>
      </c>
      <c r="F1024" s="1" t="s">
        <v>15</v>
      </c>
      <c r="G1024" s="1" t="s">
        <v>2625</v>
      </c>
      <c r="H1024" s="1" t="s">
        <v>303</v>
      </c>
      <c r="I1024" s="1" t="s">
        <v>2626</v>
      </c>
      <c r="J1024" s="1">
        <v>2</v>
      </c>
      <c r="K1024" s="1">
        <v>1500000</v>
      </c>
      <c r="L1024" s="1">
        <v>450000</v>
      </c>
    </row>
    <row r="1025" spans="1:12" ht="15.75" customHeight="1" x14ac:dyDescent="0.3">
      <c r="A1025" s="1" t="s">
        <v>2627</v>
      </c>
      <c r="B1025" s="1" t="s">
        <v>10</v>
      </c>
      <c r="C1025" s="1" t="s">
        <v>11</v>
      </c>
      <c r="D1025" s="1" t="s">
        <v>15</v>
      </c>
      <c r="E1025" s="1" t="s">
        <v>15</v>
      </c>
      <c r="F1025" s="1" t="s">
        <v>15</v>
      </c>
      <c r="G1025" s="1" t="s">
        <v>2625</v>
      </c>
      <c r="H1025" s="1" t="s">
        <v>303</v>
      </c>
      <c r="I1025" s="1" t="s">
        <v>2626</v>
      </c>
      <c r="J1025" s="1">
        <v>1</v>
      </c>
      <c r="K1025" s="1">
        <v>1500000</v>
      </c>
      <c r="L1025" s="1">
        <v>800000</v>
      </c>
    </row>
    <row r="1026" spans="1:12" ht="15.75" customHeight="1" x14ac:dyDescent="0.3">
      <c r="A1026" s="1" t="s">
        <v>2628</v>
      </c>
      <c r="B1026" s="1" t="s">
        <v>10</v>
      </c>
      <c r="C1026" s="1" t="s">
        <v>64</v>
      </c>
      <c r="D1026" s="1" t="s">
        <v>8</v>
      </c>
      <c r="E1026" s="1" t="s">
        <v>15</v>
      </c>
      <c r="F1026" s="1" t="s">
        <v>8</v>
      </c>
      <c r="G1026" s="1" t="s">
        <v>2629</v>
      </c>
      <c r="H1026" s="1" t="s">
        <v>2630</v>
      </c>
      <c r="I1026" s="1" t="s">
        <v>2631</v>
      </c>
      <c r="J1026" s="1">
        <v>5</v>
      </c>
      <c r="K1026" s="1">
        <v>10000000</v>
      </c>
      <c r="L1026" s="1">
        <v>50000</v>
      </c>
    </row>
    <row r="1027" spans="1:12" ht="15.75" customHeight="1" x14ac:dyDescent="0.3">
      <c r="A1027" s="1" t="s">
        <v>2632</v>
      </c>
      <c r="B1027" s="1" t="s">
        <v>10</v>
      </c>
      <c r="C1027" s="1" t="s">
        <v>32</v>
      </c>
      <c r="D1027" s="1" t="s">
        <v>8</v>
      </c>
      <c r="E1027" s="1" t="s">
        <v>15</v>
      </c>
      <c r="F1027" s="1" t="s">
        <v>8</v>
      </c>
      <c r="G1027" s="1" t="s">
        <v>2629</v>
      </c>
      <c r="H1027" s="1" t="s">
        <v>2633</v>
      </c>
      <c r="I1027" s="1" t="s">
        <v>637</v>
      </c>
      <c r="J1027" s="1">
        <v>115</v>
      </c>
      <c r="K1027" s="1">
        <v>40000000</v>
      </c>
      <c r="L1027" s="1">
        <v>2650000</v>
      </c>
    </row>
    <row r="1028" spans="1:12" ht="15.75" customHeight="1" x14ac:dyDescent="0.3">
      <c r="A1028" s="1" t="s">
        <v>2634</v>
      </c>
      <c r="B1028" s="1" t="s">
        <v>10</v>
      </c>
      <c r="C1028" s="1" t="s">
        <v>32</v>
      </c>
      <c r="D1028" s="1" t="s">
        <v>15</v>
      </c>
      <c r="E1028" s="1" t="s">
        <v>15</v>
      </c>
      <c r="F1028" s="1" t="s">
        <v>8</v>
      </c>
      <c r="G1028" s="1" t="s">
        <v>2635</v>
      </c>
      <c r="H1028" s="1" t="s">
        <v>2636</v>
      </c>
      <c r="I1028" s="1" t="s">
        <v>852</v>
      </c>
      <c r="J1028" s="1">
        <v>100</v>
      </c>
      <c r="K1028" s="1">
        <v>27500000</v>
      </c>
      <c r="L1028" s="1">
        <v>3700000</v>
      </c>
    </row>
    <row r="1029" spans="1:12" ht="15.75" customHeight="1" x14ac:dyDescent="0.3">
      <c r="A1029" s="1" t="s">
        <v>2637</v>
      </c>
      <c r="B1029" s="1" t="s">
        <v>3</v>
      </c>
      <c r="C1029" s="1" t="s">
        <v>68</v>
      </c>
      <c r="D1029" s="1" t="s">
        <v>15</v>
      </c>
      <c r="E1029" s="1" t="s">
        <v>8</v>
      </c>
      <c r="F1029" s="1" t="s">
        <v>8</v>
      </c>
      <c r="G1029" s="1" t="s">
        <v>2638</v>
      </c>
      <c r="H1029" s="1" t="s">
        <v>742</v>
      </c>
      <c r="I1029" s="1" t="s">
        <v>727</v>
      </c>
      <c r="J1029" s="1">
        <v>20</v>
      </c>
      <c r="K1029" s="1">
        <v>25000000</v>
      </c>
      <c r="L1029" s="1">
        <v>900000</v>
      </c>
    </row>
    <row r="1030" spans="1:12" ht="15.75" customHeight="1" x14ac:dyDescent="0.3">
      <c r="A1030" s="1" t="s">
        <v>2639</v>
      </c>
      <c r="B1030" s="1" t="s">
        <v>3</v>
      </c>
      <c r="C1030" s="1" t="s">
        <v>4</v>
      </c>
      <c r="D1030" s="1" t="s">
        <v>15</v>
      </c>
      <c r="E1030" s="1" t="s">
        <v>15</v>
      </c>
      <c r="F1030" s="1" t="s">
        <v>8</v>
      </c>
      <c r="G1030" s="1" t="s">
        <v>2640</v>
      </c>
      <c r="H1030" s="1" t="s">
        <v>2641</v>
      </c>
      <c r="I1030" s="1" t="s">
        <v>1857</v>
      </c>
      <c r="J1030" s="1">
        <v>4</v>
      </c>
      <c r="K1030" s="1">
        <v>3000000</v>
      </c>
      <c r="L1030" s="1">
        <v>165000</v>
      </c>
    </row>
    <row r="1031" spans="1:12" ht="15.75" customHeight="1" x14ac:dyDescent="0.3">
      <c r="A1031" s="1" t="s">
        <v>2642</v>
      </c>
      <c r="B1031" s="1" t="s">
        <v>3</v>
      </c>
      <c r="C1031" s="1" t="s">
        <v>32</v>
      </c>
      <c r="D1031" s="1" t="s">
        <v>8</v>
      </c>
      <c r="E1031" s="1" t="s">
        <v>15</v>
      </c>
      <c r="F1031" s="1" t="s">
        <v>15</v>
      </c>
      <c r="G1031" s="1" t="s">
        <v>2643</v>
      </c>
      <c r="H1031" s="1" t="s">
        <v>2644</v>
      </c>
      <c r="I1031" s="1" t="s">
        <v>2645</v>
      </c>
      <c r="J1031" s="1">
        <v>350</v>
      </c>
      <c r="K1031" s="1">
        <v>22500000</v>
      </c>
      <c r="L1031" s="1">
        <v>5100000</v>
      </c>
    </row>
    <row r="1032" spans="1:12" ht="15.75" customHeight="1" x14ac:dyDescent="0.3">
      <c r="A1032" s="1" t="s">
        <v>2646</v>
      </c>
      <c r="B1032" s="1" t="s">
        <v>3</v>
      </c>
      <c r="C1032" s="1" t="s">
        <v>56</v>
      </c>
      <c r="D1032" s="1" t="s">
        <v>15</v>
      </c>
      <c r="E1032" s="1" t="s">
        <v>15</v>
      </c>
      <c r="F1032" s="1" t="s">
        <v>15</v>
      </c>
      <c r="G1032" s="1" t="s">
        <v>2647</v>
      </c>
      <c r="H1032" s="1" t="s">
        <v>2648</v>
      </c>
      <c r="I1032" s="1" t="s">
        <v>261</v>
      </c>
      <c r="J1032" s="1">
        <v>3</v>
      </c>
      <c r="K1032" s="1">
        <v>2000000</v>
      </c>
      <c r="L1032" s="1">
        <v>130000</v>
      </c>
    </row>
    <row r="1033" spans="1:12" ht="15.75" customHeight="1" x14ac:dyDescent="0.3">
      <c r="A1033" s="1" t="s">
        <v>2649</v>
      </c>
      <c r="B1033" s="1" t="s">
        <v>10</v>
      </c>
      <c r="C1033" s="1" t="s">
        <v>32</v>
      </c>
      <c r="D1033" s="1" t="s">
        <v>8</v>
      </c>
      <c r="E1033" s="1" t="s">
        <v>15</v>
      </c>
      <c r="F1033" s="1" t="s">
        <v>15</v>
      </c>
      <c r="G1033" s="1" t="s">
        <v>2647</v>
      </c>
      <c r="H1033" s="1" t="s">
        <v>2650</v>
      </c>
      <c r="I1033" s="1" t="s">
        <v>2651</v>
      </c>
      <c r="J1033" s="1">
        <v>25</v>
      </c>
      <c r="K1033" s="1">
        <v>12500000</v>
      </c>
      <c r="L1033" s="1">
        <v>450000</v>
      </c>
    </row>
    <row r="1034" spans="1:12" ht="15.75" customHeight="1" x14ac:dyDescent="0.3">
      <c r="A1034" s="1" t="s">
        <v>2652</v>
      </c>
      <c r="B1034" s="1" t="s">
        <v>10</v>
      </c>
      <c r="C1034" s="1" t="s">
        <v>32</v>
      </c>
      <c r="D1034" s="1" t="s">
        <v>8</v>
      </c>
      <c r="E1034" s="1" t="s">
        <v>15</v>
      </c>
      <c r="F1034" s="1" t="s">
        <v>15</v>
      </c>
      <c r="G1034" s="1" t="s">
        <v>2653</v>
      </c>
      <c r="H1034" s="1" t="s">
        <v>2654</v>
      </c>
      <c r="I1034" s="1" t="s">
        <v>2655</v>
      </c>
      <c r="J1034" s="1">
        <v>20</v>
      </c>
      <c r="K1034" s="1">
        <v>9000000</v>
      </c>
      <c r="L1034" s="1">
        <v>1850000</v>
      </c>
    </row>
    <row r="1035" spans="1:12" ht="15.75" customHeight="1" x14ac:dyDescent="0.3">
      <c r="A1035" s="1" t="s">
        <v>2656</v>
      </c>
      <c r="B1035" s="1" t="s">
        <v>3</v>
      </c>
      <c r="C1035" s="1" t="s">
        <v>32</v>
      </c>
      <c r="D1035" s="1" t="s">
        <v>8</v>
      </c>
      <c r="E1035" s="1" t="s">
        <v>8</v>
      </c>
      <c r="F1035" s="1" t="s">
        <v>8</v>
      </c>
      <c r="G1035" s="1" t="s">
        <v>2657</v>
      </c>
      <c r="H1035" s="1" t="s">
        <v>2159</v>
      </c>
      <c r="I1035" s="1" t="s">
        <v>1109</v>
      </c>
      <c r="J1035" s="1">
        <v>35</v>
      </c>
      <c r="K1035" s="1">
        <v>25000000</v>
      </c>
      <c r="L1035" s="1">
        <v>700000</v>
      </c>
    </row>
    <row r="1036" spans="1:12" ht="15.75" customHeight="1" x14ac:dyDescent="0.3">
      <c r="A1036" s="1" t="s">
        <v>2658</v>
      </c>
      <c r="B1036" s="1" t="s">
        <v>10</v>
      </c>
      <c r="C1036" s="1" t="s">
        <v>32</v>
      </c>
      <c r="D1036" s="1" t="s">
        <v>8</v>
      </c>
      <c r="E1036" s="1" t="s">
        <v>15</v>
      </c>
      <c r="F1036" s="1" t="s">
        <v>8</v>
      </c>
      <c r="G1036" s="1" t="s">
        <v>2657</v>
      </c>
      <c r="H1036" s="1" t="s">
        <v>2659</v>
      </c>
      <c r="I1036" s="1" t="s">
        <v>2580</v>
      </c>
      <c r="J1036" s="1">
        <v>40</v>
      </c>
      <c r="K1036" s="1">
        <v>17500000</v>
      </c>
      <c r="L1036" s="1">
        <v>1075000</v>
      </c>
    </row>
    <row r="1037" spans="1:12" ht="15.75" customHeight="1" x14ac:dyDescent="0.3">
      <c r="A1037" s="1" t="s">
        <v>2660</v>
      </c>
      <c r="B1037" s="1" t="s">
        <v>3</v>
      </c>
      <c r="C1037" s="1" t="s">
        <v>32</v>
      </c>
      <c r="D1037" s="1" t="s">
        <v>8</v>
      </c>
      <c r="E1037" s="1" t="s">
        <v>15</v>
      </c>
      <c r="F1037" s="1" t="s">
        <v>8</v>
      </c>
      <c r="G1037" s="1" t="s">
        <v>2657</v>
      </c>
      <c r="H1037" s="1" t="s">
        <v>2661</v>
      </c>
      <c r="I1037" s="1" t="s">
        <v>313</v>
      </c>
      <c r="J1037" s="1">
        <v>150</v>
      </c>
      <c r="K1037" s="1">
        <v>60000000</v>
      </c>
      <c r="L1037" s="1">
        <v>9500000</v>
      </c>
    </row>
    <row r="1038" spans="1:12" ht="15.75" customHeight="1" x14ac:dyDescent="0.3">
      <c r="A1038" s="1" t="s">
        <v>2662</v>
      </c>
      <c r="B1038" s="1" t="s">
        <v>10</v>
      </c>
      <c r="C1038" s="1" t="s">
        <v>22</v>
      </c>
      <c r="D1038" s="1" t="s">
        <v>8</v>
      </c>
      <c r="E1038" s="1" t="s">
        <v>8</v>
      </c>
      <c r="F1038" s="1" t="s">
        <v>8</v>
      </c>
      <c r="G1038" s="1" t="s">
        <v>2657</v>
      </c>
      <c r="H1038" s="1" t="s">
        <v>984</v>
      </c>
      <c r="I1038" s="1" t="s">
        <v>153</v>
      </c>
      <c r="J1038" s="1">
        <v>75</v>
      </c>
      <c r="K1038" s="1">
        <v>42500000</v>
      </c>
      <c r="L1038" s="1">
        <v>3100000</v>
      </c>
    </row>
    <row r="1039" spans="1:12" ht="15.75" customHeight="1" x14ac:dyDescent="0.3">
      <c r="A1039" s="1" t="s">
        <v>2663</v>
      </c>
      <c r="B1039" s="1" t="s">
        <v>10</v>
      </c>
      <c r="C1039" s="1" t="s">
        <v>60</v>
      </c>
      <c r="D1039" s="1" t="s">
        <v>8</v>
      </c>
      <c r="E1039" s="1" t="s">
        <v>15</v>
      </c>
      <c r="F1039" s="1" t="s">
        <v>8</v>
      </c>
      <c r="G1039" s="1" t="s">
        <v>2657</v>
      </c>
      <c r="H1039" s="1" t="s">
        <v>955</v>
      </c>
      <c r="I1039" s="1" t="s">
        <v>2580</v>
      </c>
      <c r="J1039" s="1">
        <v>25</v>
      </c>
      <c r="K1039" s="1">
        <v>12500000</v>
      </c>
      <c r="L1039" s="1">
        <v>690000</v>
      </c>
    </row>
    <row r="1040" spans="1:12" ht="15.75" customHeight="1" x14ac:dyDescent="0.3">
      <c r="A1040" s="1" t="s">
        <v>2664</v>
      </c>
      <c r="B1040" s="1" t="s">
        <v>10</v>
      </c>
      <c r="C1040" s="1" t="s">
        <v>22</v>
      </c>
      <c r="D1040" s="1" t="s">
        <v>8</v>
      </c>
      <c r="E1040" s="1" t="s">
        <v>15</v>
      </c>
      <c r="F1040" s="1" t="s">
        <v>15</v>
      </c>
      <c r="G1040" s="1" t="s">
        <v>2657</v>
      </c>
      <c r="H1040" s="1" t="s">
        <v>489</v>
      </c>
      <c r="I1040" s="1" t="s">
        <v>661</v>
      </c>
      <c r="J1040" s="1">
        <v>200</v>
      </c>
      <c r="K1040" s="1">
        <v>62500000</v>
      </c>
      <c r="L1040" s="1">
        <v>39600000</v>
      </c>
    </row>
    <row r="1041" spans="1:12" ht="15.75" customHeight="1" x14ac:dyDescent="0.3">
      <c r="A1041" s="1" t="s">
        <v>2665</v>
      </c>
      <c r="B1041" s="1" t="s">
        <v>10</v>
      </c>
      <c r="C1041" s="1" t="s">
        <v>64</v>
      </c>
      <c r="D1041" s="1" t="s">
        <v>15</v>
      </c>
      <c r="E1041" s="1" t="s">
        <v>15</v>
      </c>
      <c r="F1041" s="1" t="s">
        <v>8</v>
      </c>
      <c r="G1041" s="1" t="s">
        <v>2666</v>
      </c>
      <c r="H1041" s="1" t="s">
        <v>2314</v>
      </c>
      <c r="I1041" s="1" t="s">
        <v>2267</v>
      </c>
      <c r="J1041" s="1">
        <v>150</v>
      </c>
      <c r="K1041" s="1">
        <v>17500000</v>
      </c>
      <c r="L1041" s="1">
        <v>2900000</v>
      </c>
    </row>
    <row r="1042" spans="1:12" ht="15.75" customHeight="1" x14ac:dyDescent="0.3">
      <c r="A1042" s="1" t="s">
        <v>2667</v>
      </c>
      <c r="B1042" s="1" t="s">
        <v>10</v>
      </c>
      <c r="C1042" s="1" t="s">
        <v>68</v>
      </c>
      <c r="D1042" s="1" t="s">
        <v>8</v>
      </c>
      <c r="E1042" s="1" t="s">
        <v>15</v>
      </c>
      <c r="F1042" s="1" t="s">
        <v>15</v>
      </c>
      <c r="G1042" s="1" t="s">
        <v>2668</v>
      </c>
      <c r="H1042" s="1" t="s">
        <v>2669</v>
      </c>
      <c r="I1042" s="1" t="s">
        <v>2670</v>
      </c>
      <c r="J1042" s="1">
        <v>850</v>
      </c>
      <c r="K1042" s="1">
        <v>85000000</v>
      </c>
      <c r="L1042" s="1">
        <v>177950000</v>
      </c>
    </row>
    <row r="1043" spans="1:12" ht="15.75" customHeight="1" x14ac:dyDescent="0.3">
      <c r="A1043" s="1" t="s">
        <v>2671</v>
      </c>
      <c r="B1043" s="1" t="s">
        <v>10</v>
      </c>
      <c r="C1043" s="1" t="s">
        <v>47</v>
      </c>
      <c r="D1043" s="1" t="s">
        <v>8</v>
      </c>
      <c r="E1043" s="1" t="s">
        <v>15</v>
      </c>
      <c r="F1043" s="1" t="s">
        <v>8</v>
      </c>
      <c r="G1043" s="1" t="s">
        <v>2668</v>
      </c>
      <c r="H1043" s="1" t="s">
        <v>2672</v>
      </c>
      <c r="I1043" s="1" t="s">
        <v>50</v>
      </c>
      <c r="J1043" s="1">
        <v>350</v>
      </c>
      <c r="K1043" s="1">
        <v>35000000</v>
      </c>
      <c r="L1043" s="1">
        <v>5200000</v>
      </c>
    </row>
    <row r="1044" spans="1:12" ht="15.75" customHeight="1" x14ac:dyDescent="0.3">
      <c r="A1044" s="1" t="s">
        <v>2673</v>
      </c>
      <c r="B1044" s="1" t="s">
        <v>10</v>
      </c>
      <c r="C1044" s="1" t="s">
        <v>68</v>
      </c>
      <c r="D1044" s="1" t="s">
        <v>8</v>
      </c>
      <c r="E1044" s="1" t="s">
        <v>15</v>
      </c>
      <c r="F1044" s="1" t="s">
        <v>8</v>
      </c>
      <c r="G1044" s="1" t="s">
        <v>2668</v>
      </c>
      <c r="H1044" s="1" t="s">
        <v>1276</v>
      </c>
      <c r="I1044" s="1" t="s">
        <v>1182</v>
      </c>
      <c r="J1044" s="1">
        <v>575</v>
      </c>
      <c r="K1044" s="1">
        <v>120000000</v>
      </c>
      <c r="L1044" s="1">
        <v>112500000</v>
      </c>
    </row>
    <row r="1045" spans="1:12" ht="15.75" customHeight="1" x14ac:dyDescent="0.3">
      <c r="A1045" s="1" t="s">
        <v>2674</v>
      </c>
      <c r="B1045" s="1" t="s">
        <v>10</v>
      </c>
      <c r="C1045" s="1" t="s">
        <v>64</v>
      </c>
      <c r="D1045" s="1" t="s">
        <v>8</v>
      </c>
      <c r="E1045" s="1" t="s">
        <v>8</v>
      </c>
      <c r="F1045" s="1" t="s">
        <v>8</v>
      </c>
      <c r="G1045" s="1" t="s">
        <v>2668</v>
      </c>
      <c r="H1045" s="1" t="s">
        <v>2675</v>
      </c>
      <c r="I1045" s="1" t="s">
        <v>35</v>
      </c>
      <c r="J1045" s="1">
        <v>625</v>
      </c>
      <c r="K1045" s="1">
        <v>150000000</v>
      </c>
      <c r="L1045" s="1">
        <v>21300000</v>
      </c>
    </row>
    <row r="1046" spans="1:12" ht="15.75" customHeight="1" x14ac:dyDescent="0.3">
      <c r="A1046" s="1" t="s">
        <v>2676</v>
      </c>
      <c r="B1046" s="1" t="s">
        <v>10</v>
      </c>
      <c r="C1046" s="1" t="s">
        <v>32</v>
      </c>
      <c r="D1046" s="1" t="s">
        <v>8</v>
      </c>
      <c r="E1046" s="1" t="s">
        <v>15</v>
      </c>
      <c r="F1046" s="1" t="s">
        <v>15</v>
      </c>
      <c r="G1046" s="1" t="s">
        <v>2668</v>
      </c>
      <c r="H1046" s="1" t="s">
        <v>2677</v>
      </c>
      <c r="I1046" s="1" t="s">
        <v>2678</v>
      </c>
      <c r="J1046" s="1">
        <v>225</v>
      </c>
      <c r="K1046" s="1">
        <v>55000000</v>
      </c>
      <c r="L1046" s="1">
        <v>8500000</v>
      </c>
    </row>
    <row r="1047" spans="1:12" ht="15.75" customHeight="1" x14ac:dyDescent="0.3">
      <c r="A1047" s="1" t="s">
        <v>2679</v>
      </c>
      <c r="B1047" s="1" t="s">
        <v>10</v>
      </c>
      <c r="C1047" s="1" t="s">
        <v>68</v>
      </c>
      <c r="D1047" s="1" t="s">
        <v>15</v>
      </c>
      <c r="E1047" s="1" t="s">
        <v>15</v>
      </c>
      <c r="F1047" s="1" t="s">
        <v>15</v>
      </c>
      <c r="G1047" s="1" t="s">
        <v>2668</v>
      </c>
      <c r="H1047" s="1" t="s">
        <v>1242</v>
      </c>
      <c r="I1047" s="1" t="s">
        <v>105</v>
      </c>
      <c r="J1047" s="1">
        <v>150</v>
      </c>
      <c r="K1047" s="1">
        <v>35000000</v>
      </c>
      <c r="L1047" s="1">
        <v>32600000</v>
      </c>
    </row>
    <row r="1048" spans="1:12" ht="15.75" customHeight="1" x14ac:dyDescent="0.3">
      <c r="A1048" s="1" t="s">
        <v>2680</v>
      </c>
      <c r="B1048" s="1" t="s">
        <v>10</v>
      </c>
      <c r="C1048" s="1" t="s">
        <v>11</v>
      </c>
      <c r="D1048" s="1" t="s">
        <v>8</v>
      </c>
      <c r="E1048" s="1" t="s">
        <v>15</v>
      </c>
      <c r="F1048" s="1" t="s">
        <v>15</v>
      </c>
      <c r="G1048" s="1" t="s">
        <v>2681</v>
      </c>
      <c r="H1048" s="1" t="s">
        <v>2682</v>
      </c>
      <c r="I1048" s="1" t="s">
        <v>2683</v>
      </c>
      <c r="J1048" s="1">
        <v>1</v>
      </c>
      <c r="K1048" s="1">
        <v>3000000</v>
      </c>
      <c r="L1048" s="1">
        <v>1025000</v>
      </c>
    </row>
    <row r="1049" spans="1:12" ht="15.75" customHeight="1" x14ac:dyDescent="0.3">
      <c r="A1049" s="1" t="s">
        <v>2684</v>
      </c>
      <c r="B1049" s="1" t="s">
        <v>10</v>
      </c>
      <c r="C1049" s="1" t="s">
        <v>32</v>
      </c>
      <c r="D1049" s="1" t="s">
        <v>8</v>
      </c>
      <c r="E1049" s="1" t="s">
        <v>8</v>
      </c>
      <c r="F1049" s="1" t="s">
        <v>8</v>
      </c>
      <c r="G1049" s="1" t="s">
        <v>2685</v>
      </c>
      <c r="H1049" s="1" t="s">
        <v>1450</v>
      </c>
      <c r="I1049" s="1" t="s">
        <v>72</v>
      </c>
      <c r="J1049" s="1">
        <v>1</v>
      </c>
      <c r="K1049" s="1">
        <v>1500000</v>
      </c>
      <c r="L1049" s="1">
        <v>72500</v>
      </c>
    </row>
    <row r="1050" spans="1:12" ht="15.75" customHeight="1" x14ac:dyDescent="0.3">
      <c r="A1050" s="1" t="s">
        <v>2686</v>
      </c>
      <c r="B1050" s="1" t="s">
        <v>10</v>
      </c>
      <c r="C1050" s="1" t="s">
        <v>22</v>
      </c>
      <c r="D1050" s="1" t="s">
        <v>15</v>
      </c>
      <c r="E1050" s="1" t="s">
        <v>8</v>
      </c>
      <c r="F1050" s="1" t="s">
        <v>8</v>
      </c>
      <c r="G1050" s="1" t="s">
        <v>2687</v>
      </c>
      <c r="H1050" s="1" t="s">
        <v>1304</v>
      </c>
      <c r="I1050" s="1" t="s">
        <v>2580</v>
      </c>
      <c r="J1050" s="1">
        <v>250</v>
      </c>
      <c r="K1050" s="1">
        <v>60000000</v>
      </c>
      <c r="L1050" s="1">
        <v>25700000</v>
      </c>
    </row>
    <row r="1051" spans="1:12" ht="15.75" customHeight="1" x14ac:dyDescent="0.3">
      <c r="A1051" s="1" t="s">
        <v>2688</v>
      </c>
      <c r="B1051" s="1" t="s">
        <v>10</v>
      </c>
      <c r="C1051" s="1" t="s">
        <v>32</v>
      </c>
      <c r="D1051" s="1" t="s">
        <v>15</v>
      </c>
      <c r="E1051" s="1" t="s">
        <v>15</v>
      </c>
      <c r="F1051" s="1" t="s">
        <v>15</v>
      </c>
      <c r="G1051" s="1" t="s">
        <v>2689</v>
      </c>
      <c r="H1051" s="1" t="s">
        <v>2690</v>
      </c>
      <c r="I1051" s="1" t="s">
        <v>2691</v>
      </c>
      <c r="J1051" s="1">
        <v>20</v>
      </c>
      <c r="K1051" s="1">
        <v>6000000</v>
      </c>
      <c r="L1051" s="1">
        <v>140000</v>
      </c>
    </row>
    <row r="1052" spans="1:12" ht="15.75" customHeight="1" x14ac:dyDescent="0.3">
      <c r="A1052" s="1" t="s">
        <v>2692</v>
      </c>
      <c r="B1052" s="1" t="s">
        <v>10</v>
      </c>
      <c r="C1052" s="1" t="s">
        <v>47</v>
      </c>
      <c r="D1052" s="1" t="s">
        <v>8</v>
      </c>
      <c r="E1052" s="1" t="s">
        <v>15</v>
      </c>
      <c r="F1052" s="1" t="s">
        <v>8</v>
      </c>
      <c r="G1052" s="1" t="s">
        <v>2693</v>
      </c>
      <c r="H1052" s="1" t="s">
        <v>2694</v>
      </c>
      <c r="I1052" s="1" t="s">
        <v>727</v>
      </c>
      <c r="J1052" s="1">
        <v>15</v>
      </c>
      <c r="K1052" s="1">
        <v>12500000</v>
      </c>
      <c r="L1052" s="1">
        <v>190000</v>
      </c>
    </row>
    <row r="1053" spans="1:12" ht="15.75" customHeight="1" x14ac:dyDescent="0.3">
      <c r="A1053" s="1" t="s">
        <v>2695</v>
      </c>
      <c r="B1053" s="1" t="s">
        <v>10</v>
      </c>
      <c r="C1053" s="1" t="s">
        <v>32</v>
      </c>
      <c r="D1053" s="1" t="s">
        <v>8</v>
      </c>
      <c r="E1053" s="1" t="s">
        <v>8</v>
      </c>
      <c r="F1053" s="1" t="s">
        <v>8</v>
      </c>
      <c r="G1053" s="1" t="s">
        <v>2693</v>
      </c>
      <c r="H1053" s="1" t="s">
        <v>870</v>
      </c>
      <c r="I1053" s="1" t="s">
        <v>591</v>
      </c>
      <c r="J1053" s="1">
        <v>30</v>
      </c>
      <c r="K1053" s="1">
        <v>5000000</v>
      </c>
      <c r="L1053" s="1">
        <v>425000</v>
      </c>
    </row>
    <row r="1054" spans="1:12" ht="15.75" customHeight="1" x14ac:dyDescent="0.3">
      <c r="A1054" s="1" t="s">
        <v>2696</v>
      </c>
      <c r="B1054" s="1" t="s">
        <v>10</v>
      </c>
      <c r="C1054" s="1" t="s">
        <v>47</v>
      </c>
      <c r="D1054" s="1" t="s">
        <v>8</v>
      </c>
      <c r="E1054" s="1" t="s">
        <v>8</v>
      </c>
      <c r="F1054" s="1" t="s">
        <v>8</v>
      </c>
      <c r="G1054" s="1" t="s">
        <v>2693</v>
      </c>
      <c r="H1054" s="1" t="s">
        <v>2697</v>
      </c>
      <c r="I1054" s="1" t="s">
        <v>2087</v>
      </c>
      <c r="J1054" s="1">
        <v>60</v>
      </c>
      <c r="K1054" s="1">
        <v>35000000</v>
      </c>
      <c r="L1054" s="1">
        <v>1450000</v>
      </c>
    </row>
    <row r="1055" spans="1:12" ht="15.75" customHeight="1" x14ac:dyDescent="0.3">
      <c r="A1055" s="1" t="s">
        <v>2698</v>
      </c>
      <c r="B1055" s="1" t="s">
        <v>10</v>
      </c>
      <c r="C1055" s="1" t="s">
        <v>32</v>
      </c>
      <c r="D1055" s="1" t="s">
        <v>8</v>
      </c>
      <c r="E1055" s="1" t="s">
        <v>8</v>
      </c>
      <c r="F1055" s="1" t="s">
        <v>8</v>
      </c>
      <c r="G1055" s="1" t="s">
        <v>2693</v>
      </c>
      <c r="H1055" s="1" t="s">
        <v>2699</v>
      </c>
      <c r="I1055" s="1" t="s">
        <v>591</v>
      </c>
      <c r="J1055" s="1">
        <v>55</v>
      </c>
      <c r="K1055" s="1">
        <v>20000000</v>
      </c>
      <c r="L1055" s="1">
        <v>4800000</v>
      </c>
    </row>
    <row r="1056" spans="1:12" ht="15.75" customHeight="1" x14ac:dyDescent="0.3">
      <c r="A1056" s="1" t="s">
        <v>2700</v>
      </c>
      <c r="B1056" s="1" t="s">
        <v>3</v>
      </c>
      <c r="C1056" s="1" t="s">
        <v>32</v>
      </c>
      <c r="D1056" s="1" t="s">
        <v>8</v>
      </c>
      <c r="E1056" s="1" t="s">
        <v>15</v>
      </c>
      <c r="F1056" s="1" t="s">
        <v>15</v>
      </c>
      <c r="G1056" s="1" t="s">
        <v>141</v>
      </c>
      <c r="H1056" s="1" t="s">
        <v>2701</v>
      </c>
      <c r="I1056" s="1" t="s">
        <v>543</v>
      </c>
      <c r="J1056" s="1">
        <v>30</v>
      </c>
      <c r="K1056" s="1">
        <v>15000000</v>
      </c>
      <c r="L1056" s="1">
        <v>1625000</v>
      </c>
    </row>
    <row r="1057" spans="1:12" ht="15.75" customHeight="1" x14ac:dyDescent="0.3">
      <c r="A1057" s="1" t="s">
        <v>2702</v>
      </c>
      <c r="B1057" s="1" t="s">
        <v>10</v>
      </c>
      <c r="C1057" s="1" t="s">
        <v>56</v>
      </c>
      <c r="D1057" s="1" t="s">
        <v>15</v>
      </c>
      <c r="E1057" s="1" t="s">
        <v>15</v>
      </c>
      <c r="F1057" s="1" t="s">
        <v>8</v>
      </c>
      <c r="G1057" s="1" t="s">
        <v>2703</v>
      </c>
      <c r="H1057" s="1" t="s">
        <v>2704</v>
      </c>
      <c r="I1057" s="1" t="s">
        <v>2705</v>
      </c>
      <c r="J1057" s="1">
        <v>5</v>
      </c>
      <c r="K1057" s="1">
        <v>2500000</v>
      </c>
      <c r="L1057" s="1">
        <v>75000</v>
      </c>
    </row>
    <row r="1058" spans="1:12" ht="15.75" customHeight="1" x14ac:dyDescent="0.3">
      <c r="A1058" s="1" t="s">
        <v>2706</v>
      </c>
      <c r="B1058" s="1" t="s">
        <v>10</v>
      </c>
      <c r="C1058" s="1" t="s">
        <v>32</v>
      </c>
      <c r="D1058" s="1" t="s">
        <v>8</v>
      </c>
      <c r="E1058" s="1" t="s">
        <v>8</v>
      </c>
      <c r="F1058" s="1" t="s">
        <v>8</v>
      </c>
      <c r="G1058" s="1" t="s">
        <v>2707</v>
      </c>
      <c r="H1058" s="1" t="s">
        <v>2708</v>
      </c>
      <c r="I1058" s="1" t="s">
        <v>2709</v>
      </c>
      <c r="J1058" s="1">
        <v>1</v>
      </c>
      <c r="K1058" s="1">
        <v>2000000</v>
      </c>
      <c r="L1058" s="1">
        <v>1450000</v>
      </c>
    </row>
    <row r="1059" spans="1:12" ht="15.75" customHeight="1" x14ac:dyDescent="0.3">
      <c r="A1059" s="1" t="s">
        <v>2710</v>
      </c>
      <c r="B1059" s="1" t="s">
        <v>10</v>
      </c>
      <c r="C1059" s="1" t="s">
        <v>11</v>
      </c>
      <c r="D1059" s="1" t="s">
        <v>8</v>
      </c>
      <c r="E1059" s="1" t="s">
        <v>8</v>
      </c>
      <c r="F1059" s="1" t="s">
        <v>8</v>
      </c>
      <c r="G1059" s="1" t="s">
        <v>2707</v>
      </c>
      <c r="H1059" s="1" t="s">
        <v>115</v>
      </c>
      <c r="I1059" s="1" t="s">
        <v>2711</v>
      </c>
      <c r="J1059" s="1">
        <v>1</v>
      </c>
      <c r="K1059" s="1">
        <v>1500000</v>
      </c>
      <c r="L1059" s="1">
        <v>575000</v>
      </c>
    </row>
    <row r="1060" spans="1:12" ht="15.75" customHeight="1" x14ac:dyDescent="0.3">
      <c r="A1060" s="1" t="s">
        <v>2712</v>
      </c>
      <c r="B1060" s="1" t="s">
        <v>10</v>
      </c>
      <c r="C1060" s="1" t="s">
        <v>68</v>
      </c>
      <c r="D1060" s="1" t="s">
        <v>8</v>
      </c>
      <c r="E1060" s="1" t="s">
        <v>15</v>
      </c>
      <c r="F1060" s="1" t="s">
        <v>15</v>
      </c>
      <c r="G1060" s="1" t="s">
        <v>2713</v>
      </c>
      <c r="H1060" s="1" t="s">
        <v>773</v>
      </c>
      <c r="I1060" s="1" t="s">
        <v>2714</v>
      </c>
      <c r="J1060" s="1">
        <v>30</v>
      </c>
      <c r="K1060" s="1">
        <v>12500000</v>
      </c>
      <c r="L1060" s="1">
        <v>1200000</v>
      </c>
    </row>
    <row r="1061" spans="1:12" ht="15.75" customHeight="1" x14ac:dyDescent="0.3">
      <c r="A1061" s="1" t="s">
        <v>2715</v>
      </c>
      <c r="B1061" s="1" t="s">
        <v>3</v>
      </c>
      <c r="C1061" s="1" t="s">
        <v>4</v>
      </c>
      <c r="D1061" s="1" t="s">
        <v>8</v>
      </c>
      <c r="E1061" s="1" t="s">
        <v>8</v>
      </c>
      <c r="F1061" s="1" t="s">
        <v>8</v>
      </c>
      <c r="G1061" s="1" t="s">
        <v>2716</v>
      </c>
      <c r="H1061" s="1" t="s">
        <v>2717</v>
      </c>
      <c r="I1061" s="1" t="s">
        <v>72</v>
      </c>
      <c r="J1061" s="1">
        <v>150</v>
      </c>
      <c r="K1061" s="1">
        <v>20000000</v>
      </c>
      <c r="L1061" s="1">
        <v>11500000</v>
      </c>
    </row>
    <row r="1062" spans="1:12" ht="15.75" customHeight="1" x14ac:dyDescent="0.3">
      <c r="A1062" s="1" t="s">
        <v>2718</v>
      </c>
      <c r="B1062" s="1" t="s">
        <v>10</v>
      </c>
      <c r="C1062" s="1" t="s">
        <v>32</v>
      </c>
      <c r="D1062" s="1" t="s">
        <v>15</v>
      </c>
      <c r="E1062" s="1" t="s">
        <v>15</v>
      </c>
      <c r="F1062" s="1" t="s">
        <v>8</v>
      </c>
      <c r="G1062" s="1" t="s">
        <v>2719</v>
      </c>
      <c r="H1062" s="1" t="s">
        <v>2720</v>
      </c>
      <c r="I1062" s="1" t="s">
        <v>2721</v>
      </c>
      <c r="J1062" s="1">
        <v>15</v>
      </c>
      <c r="K1062" s="1">
        <v>8500000</v>
      </c>
      <c r="L1062" s="1">
        <v>230000</v>
      </c>
    </row>
    <row r="1063" spans="1:12" ht="15.75" customHeight="1" x14ac:dyDescent="0.3">
      <c r="A1063" s="1" t="s">
        <v>2722</v>
      </c>
      <c r="B1063" s="1" t="s">
        <v>3</v>
      </c>
      <c r="C1063" s="1" t="s">
        <v>32</v>
      </c>
      <c r="D1063" s="1" t="s">
        <v>8</v>
      </c>
      <c r="E1063" s="1" t="s">
        <v>15</v>
      </c>
      <c r="F1063" s="1" t="s">
        <v>15</v>
      </c>
      <c r="G1063" s="1" t="s">
        <v>2723</v>
      </c>
      <c r="H1063" s="1" t="s">
        <v>2724</v>
      </c>
      <c r="I1063" s="1" t="s">
        <v>2725</v>
      </c>
      <c r="J1063" s="1">
        <v>15</v>
      </c>
      <c r="K1063" s="1">
        <v>10000000</v>
      </c>
      <c r="L1063" s="1">
        <v>250000</v>
      </c>
    </row>
    <row r="1064" spans="1:12" ht="15.75" customHeight="1" x14ac:dyDescent="0.3">
      <c r="A1064" s="1" t="s">
        <v>2726</v>
      </c>
      <c r="B1064" s="1" t="s">
        <v>3</v>
      </c>
      <c r="C1064" s="1" t="s">
        <v>32</v>
      </c>
      <c r="D1064" s="1" t="s">
        <v>15</v>
      </c>
      <c r="E1064" s="1" t="s">
        <v>15</v>
      </c>
      <c r="F1064" s="1" t="s">
        <v>15</v>
      </c>
      <c r="G1064" s="1" t="s">
        <v>2727</v>
      </c>
      <c r="H1064" s="1" t="s">
        <v>2728</v>
      </c>
      <c r="I1064" s="1" t="s">
        <v>2729</v>
      </c>
      <c r="J1064" s="1">
        <v>100</v>
      </c>
      <c r="K1064" s="1">
        <v>15000000</v>
      </c>
      <c r="L1064" s="1">
        <v>1525000</v>
      </c>
    </row>
    <row r="1065" spans="1:12" ht="15.75" customHeight="1" x14ac:dyDescent="0.3">
      <c r="A1065" s="1" t="s">
        <v>2730</v>
      </c>
      <c r="B1065" s="1" t="s">
        <v>10</v>
      </c>
      <c r="C1065" s="1" t="s">
        <v>22</v>
      </c>
      <c r="D1065" s="1" t="s">
        <v>8</v>
      </c>
      <c r="E1065" s="1" t="s">
        <v>15</v>
      </c>
      <c r="F1065" s="1" t="s">
        <v>15</v>
      </c>
      <c r="G1065" s="1" t="s">
        <v>2731</v>
      </c>
      <c r="H1065" s="1" t="s">
        <v>2732</v>
      </c>
      <c r="I1065" s="1" t="s">
        <v>2733</v>
      </c>
      <c r="J1065" s="1">
        <v>750</v>
      </c>
      <c r="K1065" s="1">
        <v>130000000</v>
      </c>
      <c r="L1065" s="1">
        <v>30600000</v>
      </c>
    </row>
    <row r="1066" spans="1:12" ht="15.75" customHeight="1" x14ac:dyDescent="0.3">
      <c r="A1066" s="1" t="s">
        <v>2734</v>
      </c>
      <c r="B1066" s="1" t="s">
        <v>10</v>
      </c>
      <c r="C1066" s="1" t="s">
        <v>22</v>
      </c>
      <c r="D1066" s="1" t="s">
        <v>8</v>
      </c>
      <c r="E1066" s="1" t="s">
        <v>15</v>
      </c>
      <c r="F1066" s="1" t="s">
        <v>8</v>
      </c>
      <c r="G1066" s="1" t="s">
        <v>2731</v>
      </c>
      <c r="H1066" s="1" t="s">
        <v>2327</v>
      </c>
      <c r="I1066" s="1" t="s">
        <v>999</v>
      </c>
      <c r="J1066" s="1">
        <v>60</v>
      </c>
      <c r="K1066" s="1">
        <v>20000000</v>
      </c>
      <c r="L1066" s="1">
        <v>1250000</v>
      </c>
    </row>
    <row r="1067" spans="1:12" ht="15.75" customHeight="1" x14ac:dyDescent="0.3">
      <c r="A1067" s="1" t="s">
        <v>2735</v>
      </c>
      <c r="B1067" s="1" t="s">
        <v>10</v>
      </c>
      <c r="C1067" s="1" t="s">
        <v>11</v>
      </c>
      <c r="D1067" s="1" t="s">
        <v>15</v>
      </c>
      <c r="E1067" s="1" t="s">
        <v>8</v>
      </c>
      <c r="F1067" s="1" t="s">
        <v>8</v>
      </c>
      <c r="G1067" s="1" t="s">
        <v>2731</v>
      </c>
      <c r="H1067" s="1" t="s">
        <v>175</v>
      </c>
      <c r="I1067" s="1" t="s">
        <v>176</v>
      </c>
      <c r="J1067" s="1">
        <v>525</v>
      </c>
      <c r="K1067" s="1">
        <v>45000000</v>
      </c>
      <c r="L1067" s="1">
        <v>115200000</v>
      </c>
    </row>
    <row r="1068" spans="1:12" ht="15.75" customHeight="1" x14ac:dyDescent="0.3">
      <c r="A1068" s="1" t="s">
        <v>2736</v>
      </c>
      <c r="B1068" s="1" t="s">
        <v>10</v>
      </c>
      <c r="C1068" s="1" t="s">
        <v>32</v>
      </c>
      <c r="D1068" s="1" t="s">
        <v>8</v>
      </c>
      <c r="E1068" s="1" t="s">
        <v>8</v>
      </c>
      <c r="F1068" s="1" t="s">
        <v>8</v>
      </c>
      <c r="G1068" s="1" t="s">
        <v>2731</v>
      </c>
      <c r="H1068" s="1" t="s">
        <v>1752</v>
      </c>
      <c r="I1068" s="1" t="s">
        <v>736</v>
      </c>
      <c r="J1068" s="1">
        <v>450</v>
      </c>
      <c r="K1068" s="1">
        <v>90000000</v>
      </c>
      <c r="L1068" s="1">
        <v>89900000</v>
      </c>
    </row>
    <row r="1069" spans="1:12" ht="15.75" customHeight="1" x14ac:dyDescent="0.3">
      <c r="A1069" s="1" t="s">
        <v>2737</v>
      </c>
      <c r="B1069" s="1" t="s">
        <v>10</v>
      </c>
      <c r="C1069" s="1" t="s">
        <v>42</v>
      </c>
      <c r="D1069" s="1" t="s">
        <v>8</v>
      </c>
      <c r="E1069" s="1" t="s">
        <v>15</v>
      </c>
      <c r="F1069" s="1" t="s">
        <v>8</v>
      </c>
      <c r="G1069" s="1" t="s">
        <v>2731</v>
      </c>
      <c r="H1069" s="1" t="s">
        <v>1674</v>
      </c>
      <c r="I1069" s="1" t="s">
        <v>2738</v>
      </c>
      <c r="J1069" s="1">
        <v>650</v>
      </c>
      <c r="K1069" s="1">
        <v>60000000</v>
      </c>
      <c r="L1069" s="1">
        <v>146800000</v>
      </c>
    </row>
    <row r="1070" spans="1:12" ht="15.75" customHeight="1" x14ac:dyDescent="0.3">
      <c r="A1070" s="1" t="s">
        <v>2739</v>
      </c>
      <c r="B1070" s="1" t="s">
        <v>10</v>
      </c>
      <c r="C1070" s="1" t="s">
        <v>60</v>
      </c>
      <c r="D1070" s="1" t="s">
        <v>8</v>
      </c>
      <c r="E1070" s="1" t="s">
        <v>15</v>
      </c>
      <c r="F1070" s="1" t="s">
        <v>8</v>
      </c>
      <c r="G1070" s="1" t="s">
        <v>2731</v>
      </c>
      <c r="H1070" s="1" t="s">
        <v>2740</v>
      </c>
      <c r="I1070" s="1" t="s">
        <v>2741</v>
      </c>
      <c r="J1070" s="1">
        <v>975</v>
      </c>
      <c r="K1070" s="1">
        <v>130000000</v>
      </c>
      <c r="L1070" s="1">
        <v>194700000</v>
      </c>
    </row>
    <row r="1071" spans="1:12" ht="15.75" customHeight="1" x14ac:dyDescent="0.3">
      <c r="A1071" s="1" t="s">
        <v>2742</v>
      </c>
      <c r="B1071" s="1" t="s">
        <v>10</v>
      </c>
      <c r="C1071" s="1" t="s">
        <v>68</v>
      </c>
      <c r="D1071" s="1" t="s">
        <v>8</v>
      </c>
      <c r="E1071" s="1" t="s">
        <v>8</v>
      </c>
      <c r="F1071" s="1" t="s">
        <v>8</v>
      </c>
      <c r="G1071" s="1" t="s">
        <v>2731</v>
      </c>
      <c r="H1071" s="1" t="s">
        <v>2743</v>
      </c>
      <c r="I1071" s="1" t="s">
        <v>1149</v>
      </c>
      <c r="J1071" s="1">
        <v>300</v>
      </c>
      <c r="K1071" s="1">
        <v>50000000</v>
      </c>
      <c r="L1071" s="1">
        <v>35300000</v>
      </c>
    </row>
    <row r="1072" spans="1:12" ht="15.75" customHeight="1" x14ac:dyDescent="0.3">
      <c r="A1072" s="1" t="s">
        <v>2744</v>
      </c>
      <c r="B1072" s="1" t="s">
        <v>10</v>
      </c>
      <c r="C1072" s="1" t="s">
        <v>22</v>
      </c>
      <c r="D1072" s="1" t="s">
        <v>8</v>
      </c>
      <c r="E1072" s="1" t="s">
        <v>8</v>
      </c>
      <c r="F1072" s="1" t="s">
        <v>8</v>
      </c>
      <c r="G1072" s="1" t="s">
        <v>2745</v>
      </c>
      <c r="H1072" s="1" t="s">
        <v>309</v>
      </c>
      <c r="I1072" s="1" t="s">
        <v>746</v>
      </c>
      <c r="J1072" s="1">
        <v>275</v>
      </c>
      <c r="K1072" s="1">
        <v>27500000</v>
      </c>
      <c r="L1072" s="1">
        <v>4375000</v>
      </c>
    </row>
    <row r="1073" spans="1:12" ht="15.75" customHeight="1" x14ac:dyDescent="0.3">
      <c r="A1073" s="1" t="s">
        <v>2746</v>
      </c>
      <c r="B1073" s="1" t="s">
        <v>3</v>
      </c>
      <c r="C1073" s="1" t="s">
        <v>64</v>
      </c>
      <c r="D1073" s="1" t="s">
        <v>8</v>
      </c>
      <c r="E1073" s="1" t="s">
        <v>15</v>
      </c>
      <c r="F1073" s="1" t="s">
        <v>8</v>
      </c>
      <c r="G1073" s="1" t="s">
        <v>2745</v>
      </c>
      <c r="H1073" s="1" t="s">
        <v>2747</v>
      </c>
      <c r="I1073" s="1" t="s">
        <v>376</v>
      </c>
      <c r="J1073" s="1">
        <v>550</v>
      </c>
      <c r="K1073" s="1">
        <v>60000000</v>
      </c>
      <c r="L1073" s="1">
        <v>24800000</v>
      </c>
    </row>
    <row r="1074" spans="1:12" ht="15.75" customHeight="1" x14ac:dyDescent="0.3">
      <c r="A1074" s="1" t="s">
        <v>2748</v>
      </c>
      <c r="B1074" s="1" t="s">
        <v>3</v>
      </c>
      <c r="C1074" s="1" t="s">
        <v>4</v>
      </c>
      <c r="D1074" s="1" t="s">
        <v>8</v>
      </c>
      <c r="E1074" s="1" t="s">
        <v>8</v>
      </c>
      <c r="F1074" s="1" t="s">
        <v>15</v>
      </c>
      <c r="G1074" s="1" t="s">
        <v>2745</v>
      </c>
      <c r="H1074" s="1" t="s">
        <v>75</v>
      </c>
      <c r="I1074" s="1" t="s">
        <v>2749</v>
      </c>
      <c r="J1074" s="1">
        <v>300</v>
      </c>
      <c r="K1074" s="1">
        <v>50000000</v>
      </c>
      <c r="L1074" s="1">
        <v>1800000</v>
      </c>
    </row>
    <row r="1075" spans="1:12" ht="15.75" customHeight="1" x14ac:dyDescent="0.3">
      <c r="A1075" s="1">
        <v>1920</v>
      </c>
      <c r="B1075" s="1" t="s">
        <v>3</v>
      </c>
      <c r="C1075" s="1" t="s">
        <v>42</v>
      </c>
      <c r="D1075" s="1" t="s">
        <v>15</v>
      </c>
      <c r="E1075" s="1" t="s">
        <v>8</v>
      </c>
      <c r="F1075" s="1" t="s">
        <v>8</v>
      </c>
      <c r="G1075" s="1" t="s">
        <v>2745</v>
      </c>
      <c r="H1075" s="1" t="s">
        <v>278</v>
      </c>
      <c r="I1075" s="1" t="s">
        <v>1958</v>
      </c>
      <c r="J1075" s="1">
        <v>525</v>
      </c>
      <c r="K1075" s="1">
        <v>70000000</v>
      </c>
      <c r="L1075" s="1">
        <v>145000000</v>
      </c>
    </row>
    <row r="1076" spans="1:12" ht="15.75" customHeight="1" x14ac:dyDescent="0.3">
      <c r="A1076" s="1" t="s">
        <v>2750</v>
      </c>
      <c r="B1076" s="1" t="s">
        <v>3</v>
      </c>
      <c r="C1076" s="1" t="s">
        <v>32</v>
      </c>
      <c r="D1076" s="1" t="s">
        <v>8</v>
      </c>
      <c r="E1076" s="1" t="s">
        <v>15</v>
      </c>
      <c r="F1076" s="1" t="s">
        <v>8</v>
      </c>
      <c r="G1076" s="1" t="s">
        <v>2751</v>
      </c>
      <c r="H1076" s="1" t="s">
        <v>2752</v>
      </c>
      <c r="I1076" s="1" t="s">
        <v>40</v>
      </c>
      <c r="J1076" s="1">
        <v>60</v>
      </c>
      <c r="K1076" s="1">
        <v>20000000</v>
      </c>
      <c r="L1076" s="1">
        <v>4600000</v>
      </c>
    </row>
    <row r="1077" spans="1:12" ht="15.75" customHeight="1" x14ac:dyDescent="0.3">
      <c r="A1077" s="1" t="s">
        <v>2753</v>
      </c>
      <c r="B1077" s="1" t="s">
        <v>3</v>
      </c>
      <c r="C1077" s="1" t="s">
        <v>22</v>
      </c>
      <c r="D1077" s="1" t="s">
        <v>8</v>
      </c>
      <c r="E1077" s="1" t="s">
        <v>8</v>
      </c>
      <c r="F1077" s="1" t="s">
        <v>15</v>
      </c>
      <c r="G1077" s="1" t="s">
        <v>2751</v>
      </c>
      <c r="H1077" s="1" t="s">
        <v>2754</v>
      </c>
      <c r="I1077" s="1" t="s">
        <v>876</v>
      </c>
      <c r="J1077" s="1">
        <v>100</v>
      </c>
      <c r="K1077" s="1">
        <v>25000000</v>
      </c>
      <c r="L1077" s="1">
        <v>33700000</v>
      </c>
    </row>
    <row r="1078" spans="1:12" ht="15.75" customHeight="1" x14ac:dyDescent="0.3">
      <c r="A1078" s="1" t="s">
        <v>2755</v>
      </c>
      <c r="B1078" s="1" t="s">
        <v>10</v>
      </c>
      <c r="C1078" s="1" t="s">
        <v>22</v>
      </c>
      <c r="D1078" s="1" t="s">
        <v>8</v>
      </c>
      <c r="E1078" s="1" t="s">
        <v>15</v>
      </c>
      <c r="F1078" s="1" t="s">
        <v>8</v>
      </c>
      <c r="G1078" s="1" t="s">
        <v>2751</v>
      </c>
      <c r="H1078" s="1" t="s">
        <v>309</v>
      </c>
      <c r="I1078" s="1" t="s">
        <v>746</v>
      </c>
      <c r="J1078" s="1">
        <v>375</v>
      </c>
      <c r="K1078" s="1">
        <v>80000000</v>
      </c>
      <c r="L1078" s="1">
        <v>28200000</v>
      </c>
    </row>
    <row r="1079" spans="1:12" ht="15.75" customHeight="1" x14ac:dyDescent="0.3">
      <c r="A1079" s="1" t="s">
        <v>2756</v>
      </c>
      <c r="B1079" s="1" t="s">
        <v>10</v>
      </c>
      <c r="C1079" s="1" t="s">
        <v>22</v>
      </c>
      <c r="D1079" s="1" t="s">
        <v>8</v>
      </c>
      <c r="E1079" s="1" t="s">
        <v>8</v>
      </c>
      <c r="F1079" s="1" t="s">
        <v>15</v>
      </c>
      <c r="G1079" s="1" t="s">
        <v>2751</v>
      </c>
      <c r="H1079" s="1" t="s">
        <v>2757</v>
      </c>
      <c r="I1079" s="1" t="s">
        <v>2758</v>
      </c>
      <c r="J1079" s="1">
        <v>20</v>
      </c>
      <c r="K1079" s="1">
        <v>17500000</v>
      </c>
      <c r="L1079" s="1">
        <v>700000</v>
      </c>
    </row>
    <row r="1080" spans="1:12" ht="15.75" customHeight="1" x14ac:dyDescent="0.3">
      <c r="A1080" s="1" t="s">
        <v>2759</v>
      </c>
      <c r="B1080" s="1" t="s">
        <v>3</v>
      </c>
      <c r="C1080" s="1" t="s">
        <v>22</v>
      </c>
      <c r="D1080" s="1" t="s">
        <v>8</v>
      </c>
      <c r="E1080" s="1" t="s">
        <v>15</v>
      </c>
      <c r="F1080" s="1" t="s">
        <v>8</v>
      </c>
      <c r="G1080" s="1" t="s">
        <v>2751</v>
      </c>
      <c r="H1080" s="1" t="s">
        <v>2751</v>
      </c>
      <c r="I1080" s="1" t="s">
        <v>78</v>
      </c>
      <c r="J1080" s="1">
        <v>125</v>
      </c>
      <c r="K1080" s="1">
        <v>110000000</v>
      </c>
      <c r="L1080" s="1">
        <v>4217500</v>
      </c>
    </row>
    <row r="1081" spans="1:12" ht="15.75" customHeight="1" x14ac:dyDescent="0.3">
      <c r="A1081" s="1" t="s">
        <v>2760</v>
      </c>
      <c r="B1081" s="1" t="s">
        <v>10</v>
      </c>
      <c r="C1081" s="1" t="s">
        <v>22</v>
      </c>
      <c r="D1081" s="1" t="s">
        <v>8</v>
      </c>
      <c r="E1081" s="1" t="s">
        <v>15</v>
      </c>
      <c r="F1081" s="1" t="s">
        <v>8</v>
      </c>
      <c r="G1081" s="1" t="s">
        <v>2751</v>
      </c>
      <c r="H1081" s="1" t="s">
        <v>2761</v>
      </c>
      <c r="I1081" s="1" t="s">
        <v>504</v>
      </c>
      <c r="J1081" s="1">
        <v>4</v>
      </c>
      <c r="K1081" s="1">
        <v>4000000</v>
      </c>
      <c r="L1081" s="1">
        <v>275000</v>
      </c>
    </row>
    <row r="1082" spans="1:12" ht="15.75" customHeight="1" x14ac:dyDescent="0.3">
      <c r="A1082" s="1" t="s">
        <v>2762</v>
      </c>
      <c r="B1082" s="1" t="s">
        <v>10</v>
      </c>
      <c r="C1082" s="1" t="s">
        <v>22</v>
      </c>
      <c r="D1082" s="1" t="s">
        <v>8</v>
      </c>
      <c r="E1082" s="1" t="s">
        <v>8</v>
      </c>
      <c r="F1082" s="1" t="s">
        <v>8</v>
      </c>
      <c r="G1082" s="1" t="s">
        <v>2751</v>
      </c>
      <c r="H1082" s="1" t="s">
        <v>1371</v>
      </c>
      <c r="I1082" s="1" t="s">
        <v>859</v>
      </c>
      <c r="J1082" s="1">
        <v>200</v>
      </c>
      <c r="K1082" s="1">
        <v>60000000</v>
      </c>
      <c r="L1082" s="1">
        <v>5425000</v>
      </c>
    </row>
    <row r="1083" spans="1:12" ht="15.75" customHeight="1" x14ac:dyDescent="0.3">
      <c r="A1083" s="1" t="s">
        <v>2763</v>
      </c>
      <c r="B1083" s="1" t="s">
        <v>10</v>
      </c>
      <c r="C1083" s="1" t="s">
        <v>22</v>
      </c>
      <c r="D1083" s="1" t="s">
        <v>8</v>
      </c>
      <c r="E1083" s="1" t="s">
        <v>15</v>
      </c>
      <c r="F1083" s="1" t="s">
        <v>15</v>
      </c>
      <c r="G1083" s="1" t="s">
        <v>2751</v>
      </c>
      <c r="H1083" s="1" t="s">
        <v>2764</v>
      </c>
      <c r="I1083" s="1" t="s">
        <v>2765</v>
      </c>
      <c r="J1083" s="1">
        <v>25</v>
      </c>
      <c r="K1083" s="1">
        <v>25000000</v>
      </c>
      <c r="L1083" s="1">
        <v>5300000</v>
      </c>
    </row>
    <row r="1084" spans="1:12" ht="15.75" customHeight="1" x14ac:dyDescent="0.3">
      <c r="A1084" s="1" t="s">
        <v>2766</v>
      </c>
      <c r="B1084" s="1" t="s">
        <v>3</v>
      </c>
      <c r="C1084" s="1" t="s">
        <v>32</v>
      </c>
      <c r="D1084" s="1" t="s">
        <v>8</v>
      </c>
      <c r="E1084" s="1" t="s">
        <v>15</v>
      </c>
      <c r="F1084" s="1" t="s">
        <v>15</v>
      </c>
      <c r="G1084" s="1" t="s">
        <v>2751</v>
      </c>
      <c r="H1084" s="1" t="s">
        <v>2767</v>
      </c>
      <c r="I1084" s="1" t="s">
        <v>2768</v>
      </c>
      <c r="J1084" s="1">
        <v>125</v>
      </c>
      <c r="K1084" s="1">
        <v>22500000</v>
      </c>
      <c r="L1084" s="1">
        <v>8200000</v>
      </c>
    </row>
    <row r="1085" spans="1:12" ht="15.75" customHeight="1" x14ac:dyDescent="0.3">
      <c r="A1085" s="1" t="s">
        <v>2769</v>
      </c>
      <c r="B1085" s="1" t="s">
        <v>3</v>
      </c>
      <c r="C1085" s="1" t="s">
        <v>32</v>
      </c>
      <c r="D1085" s="1" t="s">
        <v>15</v>
      </c>
      <c r="E1085" s="1" t="s">
        <v>15</v>
      </c>
      <c r="F1085" s="1" t="s">
        <v>8</v>
      </c>
      <c r="G1085" s="1" t="s">
        <v>2770</v>
      </c>
      <c r="H1085" s="1" t="s">
        <v>2771</v>
      </c>
      <c r="I1085" s="1" t="s">
        <v>63</v>
      </c>
      <c r="J1085" s="1">
        <v>45</v>
      </c>
      <c r="K1085" s="1">
        <v>17500000</v>
      </c>
      <c r="L1085" s="1">
        <v>1150000</v>
      </c>
    </row>
    <row r="1086" spans="1:12" ht="15.75" customHeight="1" x14ac:dyDescent="0.3">
      <c r="A1086" s="1" t="s">
        <v>2772</v>
      </c>
      <c r="B1086" s="1" t="s">
        <v>10</v>
      </c>
      <c r="C1086" s="1" t="s">
        <v>32</v>
      </c>
      <c r="D1086" s="1" t="s">
        <v>15</v>
      </c>
      <c r="E1086" s="1" t="s">
        <v>8</v>
      </c>
      <c r="F1086" s="1" t="s">
        <v>15</v>
      </c>
      <c r="G1086" s="1" t="s">
        <v>2773</v>
      </c>
      <c r="H1086" s="1" t="s">
        <v>1716</v>
      </c>
      <c r="I1086" s="1" t="s">
        <v>2774</v>
      </c>
      <c r="J1086" s="1">
        <v>20</v>
      </c>
      <c r="K1086" s="1">
        <v>10000000</v>
      </c>
      <c r="L1086" s="1">
        <v>315000</v>
      </c>
    </row>
    <row r="1087" spans="1:12" ht="15.75" customHeight="1" x14ac:dyDescent="0.3">
      <c r="A1087" s="1" t="s">
        <v>2775</v>
      </c>
      <c r="B1087" s="1" t="s">
        <v>10</v>
      </c>
      <c r="C1087" s="1" t="s">
        <v>68</v>
      </c>
      <c r="D1087" s="1" t="s">
        <v>15</v>
      </c>
      <c r="E1087" s="1" t="s">
        <v>15</v>
      </c>
      <c r="F1087" s="1" t="s">
        <v>15</v>
      </c>
      <c r="G1087" s="1" t="s">
        <v>2776</v>
      </c>
      <c r="H1087" s="1" t="s">
        <v>2777</v>
      </c>
      <c r="I1087" s="1" t="s">
        <v>2778</v>
      </c>
      <c r="J1087" s="1">
        <v>10</v>
      </c>
      <c r="K1087" s="1">
        <v>7500000</v>
      </c>
      <c r="L1087" s="1">
        <v>1775000</v>
      </c>
    </row>
    <row r="1088" spans="1:12" ht="15.75" customHeight="1" x14ac:dyDescent="0.3">
      <c r="A1088" s="1" t="s">
        <v>2779</v>
      </c>
      <c r="B1088" s="1" t="s">
        <v>3</v>
      </c>
      <c r="C1088" s="1" t="s">
        <v>56</v>
      </c>
      <c r="D1088" s="1" t="s">
        <v>8</v>
      </c>
      <c r="E1088" s="1" t="s">
        <v>15</v>
      </c>
      <c r="F1088" s="1" t="s">
        <v>8</v>
      </c>
      <c r="G1088" s="1" t="s">
        <v>2780</v>
      </c>
      <c r="H1088" s="1" t="s">
        <v>2781</v>
      </c>
      <c r="I1088" s="1" t="s">
        <v>40</v>
      </c>
      <c r="J1088" s="1">
        <v>110</v>
      </c>
      <c r="K1088" s="1">
        <v>42500000</v>
      </c>
      <c r="L1088" s="1">
        <v>3100000</v>
      </c>
    </row>
    <row r="1089" spans="1:12" ht="15.75" customHeight="1" x14ac:dyDescent="0.3">
      <c r="A1089" s="1" t="s">
        <v>2782</v>
      </c>
      <c r="B1089" s="1" t="s">
        <v>10</v>
      </c>
      <c r="C1089" s="1" t="s">
        <v>47</v>
      </c>
      <c r="D1089" s="1" t="s">
        <v>8</v>
      </c>
      <c r="E1089" s="1" t="s">
        <v>15</v>
      </c>
      <c r="F1089" s="1" t="s">
        <v>8</v>
      </c>
      <c r="G1089" s="1" t="s">
        <v>2780</v>
      </c>
      <c r="H1089" s="1" t="s">
        <v>2783</v>
      </c>
      <c r="I1089" s="1" t="s">
        <v>1195</v>
      </c>
      <c r="J1089" s="1">
        <v>6</v>
      </c>
      <c r="K1089" s="1">
        <v>9000000</v>
      </c>
      <c r="L1089" s="1">
        <v>500000</v>
      </c>
    </row>
    <row r="1090" spans="1:12" ht="15.75" customHeight="1" x14ac:dyDescent="0.3">
      <c r="A1090" s="1" t="s">
        <v>2784</v>
      </c>
      <c r="B1090" s="1" t="s">
        <v>10</v>
      </c>
      <c r="C1090" s="1" t="s">
        <v>32</v>
      </c>
      <c r="D1090" s="1" t="s">
        <v>15</v>
      </c>
      <c r="E1090" s="1" t="s">
        <v>8</v>
      </c>
      <c r="F1090" s="1" t="s">
        <v>15</v>
      </c>
      <c r="G1090" s="1" t="s">
        <v>2785</v>
      </c>
      <c r="H1090" s="1" t="s">
        <v>892</v>
      </c>
      <c r="I1090" s="1" t="s">
        <v>2786</v>
      </c>
      <c r="J1090" s="1">
        <v>5</v>
      </c>
      <c r="K1090" s="1">
        <v>6500000</v>
      </c>
      <c r="L1090" s="1">
        <v>700000</v>
      </c>
    </row>
    <row r="1091" spans="1:12" ht="15.75" customHeight="1" x14ac:dyDescent="0.3">
      <c r="A1091" s="1" t="s">
        <v>2787</v>
      </c>
      <c r="B1091" s="1" t="s">
        <v>3</v>
      </c>
      <c r="C1091" s="1" t="s">
        <v>4</v>
      </c>
      <c r="D1091" s="1" t="s">
        <v>15</v>
      </c>
      <c r="E1091" s="1" t="s">
        <v>8</v>
      </c>
      <c r="F1091" s="1" t="s">
        <v>8</v>
      </c>
      <c r="G1091" s="1" t="s">
        <v>2788</v>
      </c>
      <c r="H1091" s="1" t="s">
        <v>34</v>
      </c>
      <c r="I1091" s="1" t="s">
        <v>30</v>
      </c>
      <c r="J1091" s="1">
        <v>2050</v>
      </c>
      <c r="K1091" s="1">
        <v>600000000</v>
      </c>
      <c r="L1091" s="1">
        <v>221475000</v>
      </c>
    </row>
    <row r="1092" spans="1:12" ht="15.75" customHeight="1" x14ac:dyDescent="0.3">
      <c r="A1092" s="1" t="s">
        <v>2789</v>
      </c>
      <c r="B1092" s="1" t="s">
        <v>10</v>
      </c>
      <c r="C1092" s="1" t="s">
        <v>42</v>
      </c>
      <c r="D1092" s="1" t="s">
        <v>8</v>
      </c>
      <c r="E1092" s="1" t="s">
        <v>8</v>
      </c>
      <c r="F1092" s="1" t="s">
        <v>8</v>
      </c>
      <c r="G1092" s="1" t="s">
        <v>2790</v>
      </c>
      <c r="H1092" s="1" t="s">
        <v>1516</v>
      </c>
      <c r="I1092" s="1" t="s">
        <v>1517</v>
      </c>
      <c r="J1092" s="1">
        <v>3</v>
      </c>
      <c r="K1092" s="1">
        <v>5500000</v>
      </c>
      <c r="L1092" s="1">
        <v>245000</v>
      </c>
    </row>
    <row r="1093" spans="1:12" ht="15.75" customHeight="1" x14ac:dyDescent="0.3">
      <c r="A1093" s="1" t="s">
        <v>2791</v>
      </c>
      <c r="B1093" s="1" t="s">
        <v>3</v>
      </c>
      <c r="C1093" s="1" t="s">
        <v>22</v>
      </c>
      <c r="D1093" s="1" t="s">
        <v>8</v>
      </c>
      <c r="E1093" s="1" t="s">
        <v>8</v>
      </c>
      <c r="F1093" s="1" t="s">
        <v>8</v>
      </c>
      <c r="G1093" s="1" t="s">
        <v>2792</v>
      </c>
      <c r="H1093" s="1" t="s">
        <v>2793</v>
      </c>
      <c r="I1093" s="1" t="s">
        <v>1184</v>
      </c>
      <c r="J1093" s="1">
        <v>3400</v>
      </c>
      <c r="K1093" s="1">
        <v>830000000</v>
      </c>
      <c r="L1093" s="1">
        <v>951195000</v>
      </c>
    </row>
    <row r="1094" spans="1:12" ht="15.75" customHeight="1" x14ac:dyDescent="0.3">
      <c r="A1094" s="1" t="s">
        <v>2794</v>
      </c>
      <c r="B1094" s="1" t="s">
        <v>10</v>
      </c>
      <c r="C1094" s="1" t="s">
        <v>32</v>
      </c>
      <c r="D1094" s="1" t="s">
        <v>8</v>
      </c>
      <c r="E1094" s="1" t="s">
        <v>8</v>
      </c>
      <c r="F1094" s="1" t="s">
        <v>8</v>
      </c>
      <c r="G1094" s="1" t="s">
        <v>2792</v>
      </c>
      <c r="H1094" s="1" t="s">
        <v>1219</v>
      </c>
      <c r="I1094" s="1" t="s">
        <v>63</v>
      </c>
      <c r="J1094" s="1">
        <v>1250</v>
      </c>
      <c r="K1094" s="1">
        <v>500000000</v>
      </c>
      <c r="L1094" s="1">
        <v>1747380000</v>
      </c>
    </row>
    <row r="1095" spans="1:12" ht="15.75" customHeight="1" x14ac:dyDescent="0.3">
      <c r="A1095" s="1" t="s">
        <v>2795</v>
      </c>
      <c r="B1095" s="1" t="s">
        <v>10</v>
      </c>
      <c r="C1095" s="1" t="s">
        <v>32</v>
      </c>
      <c r="D1095" s="1" t="s">
        <v>8</v>
      </c>
      <c r="E1095" s="1" t="s">
        <v>8</v>
      </c>
      <c r="F1095" s="1" t="s">
        <v>8</v>
      </c>
      <c r="G1095" s="1" t="s">
        <v>2792</v>
      </c>
      <c r="H1095" s="1" t="s">
        <v>1219</v>
      </c>
      <c r="I1095" s="1" t="s">
        <v>63</v>
      </c>
      <c r="J1095" s="1">
        <v>1750</v>
      </c>
      <c r="K1095" s="1">
        <v>1310000000</v>
      </c>
      <c r="L1095" s="1">
        <v>868572500</v>
      </c>
    </row>
    <row r="1096" spans="1:12" ht="15.75" customHeight="1" x14ac:dyDescent="0.3">
      <c r="A1096" s="1" t="s">
        <v>2796</v>
      </c>
      <c r="B1096" s="1" t="s">
        <v>10</v>
      </c>
      <c r="C1096" s="1" t="s">
        <v>32</v>
      </c>
      <c r="D1096" s="1" t="s">
        <v>8</v>
      </c>
      <c r="E1096" s="1" t="s">
        <v>8</v>
      </c>
      <c r="F1096" s="1" t="s">
        <v>8</v>
      </c>
      <c r="G1096" s="1" t="s">
        <v>2792</v>
      </c>
      <c r="H1096" s="1" t="s">
        <v>171</v>
      </c>
      <c r="I1096" s="1" t="s">
        <v>105</v>
      </c>
      <c r="J1096" s="1">
        <v>2550</v>
      </c>
      <c r="K1096" s="1">
        <v>1180000000</v>
      </c>
      <c r="L1096" s="1">
        <v>431365000</v>
      </c>
    </row>
    <row r="1097" spans="1:12" ht="15.75" customHeight="1" x14ac:dyDescent="0.3">
      <c r="A1097" s="1" t="s">
        <v>2797</v>
      </c>
      <c r="B1097" s="1" t="s">
        <v>3</v>
      </c>
      <c r="C1097" s="1" t="s">
        <v>32</v>
      </c>
      <c r="D1097" s="1" t="s">
        <v>8</v>
      </c>
      <c r="E1097" s="1" t="s">
        <v>15</v>
      </c>
      <c r="F1097" s="1" t="s">
        <v>8</v>
      </c>
      <c r="G1097" s="1" t="s">
        <v>2792</v>
      </c>
      <c r="H1097" s="1" t="s">
        <v>2798</v>
      </c>
      <c r="I1097" s="1" t="s">
        <v>105</v>
      </c>
      <c r="J1097" s="1">
        <v>500</v>
      </c>
      <c r="K1097" s="1">
        <v>180000000</v>
      </c>
      <c r="L1097" s="1">
        <v>471075000</v>
      </c>
    </row>
    <row r="1098" spans="1:12" ht="15.75" customHeight="1" x14ac:dyDescent="0.3">
      <c r="A1098" s="1" t="s">
        <v>2799</v>
      </c>
      <c r="B1098" s="1" t="s">
        <v>10</v>
      </c>
      <c r="C1098" s="1" t="s">
        <v>47</v>
      </c>
      <c r="D1098" s="1" t="s">
        <v>8</v>
      </c>
      <c r="E1098" s="1" t="s">
        <v>8</v>
      </c>
      <c r="F1098" s="1" t="s">
        <v>8</v>
      </c>
      <c r="G1098" s="1" t="s">
        <v>2792</v>
      </c>
      <c r="H1098" s="1" t="s">
        <v>2798</v>
      </c>
      <c r="I1098" s="1" t="s">
        <v>63</v>
      </c>
      <c r="J1098" s="1">
        <v>2900</v>
      </c>
      <c r="K1098" s="1">
        <v>750000000</v>
      </c>
      <c r="L1098" s="1">
        <v>2956130000</v>
      </c>
    </row>
    <row r="1099" spans="1:12" ht="15.75" customHeight="1" x14ac:dyDescent="0.3">
      <c r="A1099" s="1" t="s">
        <v>2800</v>
      </c>
      <c r="B1099" s="1" t="s">
        <v>10</v>
      </c>
      <c r="C1099" s="1" t="s">
        <v>32</v>
      </c>
      <c r="D1099" s="1" t="s">
        <v>8</v>
      </c>
      <c r="E1099" s="1" t="s">
        <v>8</v>
      </c>
      <c r="F1099" s="1" t="s">
        <v>8</v>
      </c>
      <c r="G1099" s="1" t="s">
        <v>2792</v>
      </c>
      <c r="H1099" s="1" t="s">
        <v>178</v>
      </c>
      <c r="I1099" s="1" t="s">
        <v>7</v>
      </c>
      <c r="J1099" s="1">
        <v>1950</v>
      </c>
      <c r="K1099" s="1">
        <v>660000000</v>
      </c>
      <c r="L1099" s="1">
        <v>1087017500</v>
      </c>
    </row>
    <row r="1100" spans="1:12" ht="15.75" customHeight="1" x14ac:dyDescent="0.3">
      <c r="A1100" s="1" t="s">
        <v>2801</v>
      </c>
      <c r="B1100" s="1" t="s">
        <v>10</v>
      </c>
      <c r="C1100" s="1" t="s">
        <v>32</v>
      </c>
      <c r="D1100" s="1" t="s">
        <v>8</v>
      </c>
      <c r="E1100" s="1" t="s">
        <v>8</v>
      </c>
      <c r="F1100" s="1" t="s">
        <v>8</v>
      </c>
      <c r="G1100" s="1" t="s">
        <v>2792</v>
      </c>
      <c r="H1100" s="1" t="s">
        <v>178</v>
      </c>
      <c r="I1100" s="1" t="s">
        <v>7</v>
      </c>
      <c r="J1100" s="1">
        <v>2050</v>
      </c>
      <c r="K1100" s="1">
        <v>870000000</v>
      </c>
      <c r="L1100" s="1">
        <v>1366387500</v>
      </c>
    </row>
    <row r="1101" spans="1:12" ht="15.75" customHeight="1" x14ac:dyDescent="0.3">
      <c r="A1101" s="1" t="s">
        <v>2802</v>
      </c>
      <c r="B1101" s="1" t="s">
        <v>3</v>
      </c>
      <c r="C1101" s="1" t="s">
        <v>47</v>
      </c>
      <c r="D1101" s="1" t="s">
        <v>8</v>
      </c>
      <c r="E1101" s="1" t="s">
        <v>8</v>
      </c>
      <c r="F1101" s="1" t="s">
        <v>15</v>
      </c>
      <c r="G1101" s="1" t="s">
        <v>2792</v>
      </c>
      <c r="H1101" s="1" t="s">
        <v>2803</v>
      </c>
      <c r="I1101" s="1" t="s">
        <v>2804</v>
      </c>
      <c r="J1101" s="1">
        <v>2850</v>
      </c>
      <c r="K1101" s="1">
        <v>980000000</v>
      </c>
      <c r="L1101" s="1">
        <v>2295622500</v>
      </c>
    </row>
    <row r="1102" spans="1:12" ht="15.75" customHeight="1" x14ac:dyDescent="0.3">
      <c r="A1102" s="1" t="s">
        <v>2805</v>
      </c>
      <c r="B1102" s="1" t="s">
        <v>10</v>
      </c>
      <c r="C1102" s="1" t="s">
        <v>32</v>
      </c>
      <c r="D1102" s="1" t="s">
        <v>8</v>
      </c>
      <c r="E1102" s="1" t="s">
        <v>15</v>
      </c>
      <c r="F1102" s="1" t="s">
        <v>8</v>
      </c>
      <c r="G1102" s="1" t="s">
        <v>2792</v>
      </c>
      <c r="H1102" s="1" t="s">
        <v>130</v>
      </c>
      <c r="I1102" s="1" t="s">
        <v>105</v>
      </c>
      <c r="J1102" s="1">
        <v>325</v>
      </c>
      <c r="K1102" s="1">
        <v>57500000</v>
      </c>
      <c r="L1102" s="1">
        <v>55733750</v>
      </c>
    </row>
    <row r="1103" spans="1:12" ht="15.75" customHeight="1" x14ac:dyDescent="0.3">
      <c r="A1103" s="1" t="s">
        <v>2806</v>
      </c>
      <c r="B1103" s="1" t="s">
        <v>10</v>
      </c>
      <c r="C1103" s="1" t="s">
        <v>68</v>
      </c>
      <c r="D1103" s="1" t="s">
        <v>8</v>
      </c>
      <c r="E1103" s="1" t="s">
        <v>8</v>
      </c>
      <c r="F1103" s="1" t="s">
        <v>8</v>
      </c>
      <c r="G1103" s="1" t="s">
        <v>2792</v>
      </c>
      <c r="H1103" s="1" t="s">
        <v>367</v>
      </c>
      <c r="I1103" s="1" t="s">
        <v>63</v>
      </c>
      <c r="J1103" s="1">
        <v>1750</v>
      </c>
      <c r="K1103" s="1">
        <v>610000000</v>
      </c>
      <c r="L1103" s="1">
        <v>1455040000</v>
      </c>
    </row>
    <row r="1104" spans="1:12" ht="15.75" customHeight="1" x14ac:dyDescent="0.3">
      <c r="A1104" s="1" t="s">
        <v>2807</v>
      </c>
      <c r="B1104" s="1" t="s">
        <v>10</v>
      </c>
      <c r="C1104" s="1" t="s">
        <v>22</v>
      </c>
      <c r="D1104" s="1" t="s">
        <v>8</v>
      </c>
      <c r="E1104" s="1" t="s">
        <v>8</v>
      </c>
      <c r="F1104" s="1" t="s">
        <v>8</v>
      </c>
      <c r="G1104" s="1" t="s">
        <v>2792</v>
      </c>
      <c r="H1104" s="1" t="s">
        <v>373</v>
      </c>
      <c r="I1104" s="1" t="s">
        <v>63</v>
      </c>
      <c r="J1104" s="1">
        <v>1300</v>
      </c>
      <c r="K1104" s="1">
        <v>440000000</v>
      </c>
      <c r="L1104" s="1">
        <v>997375000</v>
      </c>
    </row>
    <row r="1105" spans="1:12" ht="15.75" customHeight="1" x14ac:dyDescent="0.3">
      <c r="A1105" s="1" t="s">
        <v>2808</v>
      </c>
      <c r="B1105" s="1" t="s">
        <v>3</v>
      </c>
      <c r="C1105" s="1" t="s">
        <v>47</v>
      </c>
      <c r="D1105" s="1" t="s">
        <v>15</v>
      </c>
      <c r="E1105" s="1" t="s">
        <v>8</v>
      </c>
      <c r="F1105" s="1" t="s">
        <v>15</v>
      </c>
      <c r="G1105" s="1" t="s">
        <v>2792</v>
      </c>
      <c r="H1105" s="1" t="s">
        <v>650</v>
      </c>
      <c r="I1105" s="1" t="s">
        <v>650</v>
      </c>
      <c r="J1105" s="1">
        <v>850</v>
      </c>
      <c r="K1105" s="1">
        <v>450000000</v>
      </c>
      <c r="L1105" s="1">
        <v>391330000</v>
      </c>
    </row>
    <row r="1106" spans="1:12" ht="15.75" customHeight="1" x14ac:dyDescent="0.3">
      <c r="A1106" s="1" t="s">
        <v>2809</v>
      </c>
      <c r="B1106" s="1" t="s">
        <v>10</v>
      </c>
      <c r="C1106" s="1" t="s">
        <v>32</v>
      </c>
      <c r="D1106" s="1" t="s">
        <v>8</v>
      </c>
      <c r="E1106" s="1" t="s">
        <v>8</v>
      </c>
      <c r="F1106" s="1" t="s">
        <v>8</v>
      </c>
      <c r="G1106" s="1" t="s">
        <v>2792</v>
      </c>
      <c r="H1106" s="1" t="s">
        <v>2810</v>
      </c>
      <c r="I1106" s="1" t="s">
        <v>271</v>
      </c>
      <c r="J1106" s="1">
        <v>800</v>
      </c>
      <c r="K1106" s="1">
        <v>160000000</v>
      </c>
      <c r="L1106" s="1">
        <v>336577500</v>
      </c>
    </row>
    <row r="1107" spans="1:12" ht="15.75" customHeight="1" x14ac:dyDescent="0.3">
      <c r="A1107" s="1" t="s">
        <v>2811</v>
      </c>
      <c r="B1107" s="1" t="s">
        <v>3</v>
      </c>
      <c r="C1107" s="1" t="s">
        <v>60</v>
      </c>
      <c r="D1107" s="1" t="s">
        <v>8</v>
      </c>
      <c r="E1107" s="1" t="s">
        <v>8</v>
      </c>
      <c r="F1107" s="1" t="s">
        <v>8</v>
      </c>
      <c r="G1107" s="1" t="s">
        <v>2792</v>
      </c>
      <c r="H1107" s="1" t="s">
        <v>1504</v>
      </c>
      <c r="I1107" s="1" t="s">
        <v>80</v>
      </c>
      <c r="J1107" s="1">
        <v>800</v>
      </c>
      <c r="K1107" s="1">
        <v>230000000</v>
      </c>
      <c r="L1107" s="1">
        <v>615725000</v>
      </c>
    </row>
    <row r="1108" spans="1:12" ht="15.75" customHeight="1" x14ac:dyDescent="0.3">
      <c r="A1108" s="1" t="s">
        <v>2812</v>
      </c>
      <c r="B1108" s="1" t="s">
        <v>3</v>
      </c>
      <c r="C1108" s="1" t="s">
        <v>60</v>
      </c>
      <c r="D1108" s="1" t="s">
        <v>8</v>
      </c>
      <c r="E1108" s="1" t="s">
        <v>8</v>
      </c>
      <c r="F1108" s="1" t="s">
        <v>8</v>
      </c>
      <c r="G1108" s="1" t="s">
        <v>2792</v>
      </c>
      <c r="H1108" s="1" t="s">
        <v>1504</v>
      </c>
      <c r="I1108" s="1" t="s">
        <v>80</v>
      </c>
      <c r="J1108" s="1">
        <v>1250</v>
      </c>
      <c r="K1108" s="1">
        <v>400000000</v>
      </c>
      <c r="L1108" s="1">
        <v>684875000</v>
      </c>
    </row>
    <row r="1109" spans="1:12" ht="15.75" customHeight="1" x14ac:dyDescent="0.3">
      <c r="A1109" s="1" t="s">
        <v>2813</v>
      </c>
      <c r="B1109" s="1" t="s">
        <v>3</v>
      </c>
      <c r="C1109" s="1" t="s">
        <v>68</v>
      </c>
      <c r="D1109" s="1" t="s">
        <v>8</v>
      </c>
      <c r="E1109" s="1" t="s">
        <v>15</v>
      </c>
      <c r="F1109" s="1" t="s">
        <v>8</v>
      </c>
      <c r="G1109" s="1" t="s">
        <v>2792</v>
      </c>
      <c r="H1109" s="1" t="s">
        <v>2814</v>
      </c>
      <c r="I1109" s="1" t="s">
        <v>35</v>
      </c>
      <c r="J1109" s="1">
        <v>2350</v>
      </c>
      <c r="K1109" s="1">
        <v>500000000</v>
      </c>
      <c r="L1109" s="1">
        <v>560215000</v>
      </c>
    </row>
    <row r="1110" spans="1:12" ht="15.75" customHeight="1" x14ac:dyDescent="0.3">
      <c r="A1110" s="1" t="s">
        <v>2815</v>
      </c>
      <c r="B1110" s="1" t="s">
        <v>3</v>
      </c>
      <c r="C1110" s="1" t="s">
        <v>68</v>
      </c>
      <c r="D1110" s="1" t="s">
        <v>8</v>
      </c>
      <c r="E1110" s="1" t="s">
        <v>15</v>
      </c>
      <c r="F1110" s="1" t="s">
        <v>15</v>
      </c>
      <c r="G1110" s="1" t="s">
        <v>2816</v>
      </c>
      <c r="H1110" s="1" t="s">
        <v>2817</v>
      </c>
      <c r="I1110" s="1" t="s">
        <v>2818</v>
      </c>
      <c r="J1110" s="1">
        <v>525</v>
      </c>
      <c r="K1110" s="1">
        <v>90000000</v>
      </c>
      <c r="L1110" s="1">
        <v>21800000</v>
      </c>
    </row>
    <row r="1111" spans="1:12" ht="15.75" customHeight="1" x14ac:dyDescent="0.3">
      <c r="A1111" s="1" t="s">
        <v>2819</v>
      </c>
      <c r="B1111" s="1" t="s">
        <v>3</v>
      </c>
      <c r="C1111" s="1" t="s">
        <v>32</v>
      </c>
      <c r="D1111" s="1" t="s">
        <v>8</v>
      </c>
      <c r="E1111" s="1" t="s">
        <v>15</v>
      </c>
      <c r="F1111" s="1" t="s">
        <v>15</v>
      </c>
      <c r="G1111" s="1" t="s">
        <v>2816</v>
      </c>
      <c r="H1111" s="1" t="s">
        <v>2820</v>
      </c>
      <c r="I1111" s="1" t="s">
        <v>2821</v>
      </c>
      <c r="J1111" s="1">
        <v>125</v>
      </c>
      <c r="K1111" s="1">
        <v>55000000</v>
      </c>
      <c r="L1111" s="1">
        <v>5000000</v>
      </c>
    </row>
    <row r="1112" spans="1:12" ht="15.75" customHeight="1" x14ac:dyDescent="0.3">
      <c r="A1112" s="1" t="s">
        <v>2822</v>
      </c>
      <c r="B1112" s="1" t="s">
        <v>10</v>
      </c>
      <c r="C1112" s="1" t="s">
        <v>47</v>
      </c>
      <c r="D1112" s="1" t="s">
        <v>8</v>
      </c>
      <c r="E1112" s="1" t="s">
        <v>8</v>
      </c>
      <c r="F1112" s="1" t="s">
        <v>8</v>
      </c>
      <c r="G1112" s="1" t="s">
        <v>2816</v>
      </c>
      <c r="H1112" s="1" t="s">
        <v>1176</v>
      </c>
      <c r="I1112" s="1" t="s">
        <v>1768</v>
      </c>
      <c r="J1112" s="1">
        <v>600</v>
      </c>
      <c r="K1112" s="1">
        <v>110000000</v>
      </c>
      <c r="L1112" s="1">
        <v>40900000</v>
      </c>
    </row>
    <row r="1113" spans="1:12" ht="15.75" customHeight="1" x14ac:dyDescent="0.3">
      <c r="A1113" s="1" t="s">
        <v>2823</v>
      </c>
      <c r="B1113" s="1" t="s">
        <v>3</v>
      </c>
      <c r="C1113" s="1" t="s">
        <v>32</v>
      </c>
      <c r="D1113" s="1" t="s">
        <v>8</v>
      </c>
      <c r="E1113" s="1" t="s">
        <v>8</v>
      </c>
      <c r="F1113" s="1" t="s">
        <v>8</v>
      </c>
      <c r="G1113" s="1" t="s">
        <v>2816</v>
      </c>
      <c r="H1113" s="1" t="s">
        <v>178</v>
      </c>
      <c r="I1113" s="1" t="s">
        <v>7</v>
      </c>
      <c r="J1113" s="1">
        <v>750</v>
      </c>
      <c r="K1113" s="1">
        <v>250000000</v>
      </c>
      <c r="L1113" s="1">
        <v>477065000</v>
      </c>
    </row>
    <row r="1114" spans="1:12" ht="15.75" customHeight="1" x14ac:dyDescent="0.3">
      <c r="A1114" s="1" t="s">
        <v>2824</v>
      </c>
      <c r="B1114" s="1" t="s">
        <v>3</v>
      </c>
      <c r="C1114" s="1" t="s">
        <v>47</v>
      </c>
      <c r="D1114" s="1" t="s">
        <v>8</v>
      </c>
      <c r="E1114" s="1" t="s">
        <v>15</v>
      </c>
      <c r="F1114" s="1" t="s">
        <v>8</v>
      </c>
      <c r="G1114" s="1" t="s">
        <v>2816</v>
      </c>
      <c r="H1114" s="1" t="s">
        <v>2825</v>
      </c>
      <c r="I1114" s="1" t="s">
        <v>1184</v>
      </c>
      <c r="J1114" s="1">
        <v>100</v>
      </c>
      <c r="K1114" s="1">
        <v>30000000</v>
      </c>
      <c r="L1114" s="1">
        <v>1875000</v>
      </c>
    </row>
    <row r="1115" spans="1:12" ht="15.75" customHeight="1" x14ac:dyDescent="0.3">
      <c r="A1115" s="1" t="s">
        <v>2826</v>
      </c>
      <c r="B1115" s="1" t="s">
        <v>3</v>
      </c>
      <c r="C1115" s="1" t="s">
        <v>32</v>
      </c>
      <c r="D1115" s="1" t="s">
        <v>8</v>
      </c>
      <c r="E1115" s="1" t="s">
        <v>15</v>
      </c>
      <c r="F1115" s="1" t="s">
        <v>8</v>
      </c>
      <c r="G1115" s="1" t="s">
        <v>2816</v>
      </c>
      <c r="H1115" s="1" t="s">
        <v>1830</v>
      </c>
      <c r="I1115" s="1" t="s">
        <v>762</v>
      </c>
      <c r="J1115" s="1">
        <v>90</v>
      </c>
      <c r="K1115" s="1">
        <v>100000000</v>
      </c>
      <c r="L1115" s="1">
        <v>2350000</v>
      </c>
    </row>
    <row r="1116" spans="1:12" ht="15.75" customHeight="1" x14ac:dyDescent="0.3">
      <c r="A1116" s="1" t="s">
        <v>2827</v>
      </c>
      <c r="B1116" s="1" t="s">
        <v>3</v>
      </c>
      <c r="C1116" s="1" t="s">
        <v>32</v>
      </c>
      <c r="D1116" s="1" t="s">
        <v>8</v>
      </c>
      <c r="E1116" s="1" t="s">
        <v>8</v>
      </c>
      <c r="F1116" s="1" t="s">
        <v>8</v>
      </c>
      <c r="G1116" s="1" t="s">
        <v>2816</v>
      </c>
      <c r="H1116" s="1" t="s">
        <v>1524</v>
      </c>
      <c r="I1116" s="1" t="s">
        <v>2087</v>
      </c>
      <c r="J1116" s="1">
        <v>900</v>
      </c>
      <c r="K1116" s="1">
        <v>100000000</v>
      </c>
      <c r="L1116" s="1">
        <v>81200000</v>
      </c>
    </row>
    <row r="1117" spans="1:12" ht="15.75" customHeight="1" x14ac:dyDescent="0.3">
      <c r="A1117" s="1" t="s">
        <v>2828</v>
      </c>
      <c r="B1117" s="1" t="s">
        <v>10</v>
      </c>
      <c r="C1117" s="1" t="s">
        <v>60</v>
      </c>
      <c r="D1117" s="1" t="s">
        <v>8</v>
      </c>
      <c r="E1117" s="1" t="s">
        <v>8</v>
      </c>
      <c r="F1117" s="1" t="s">
        <v>8</v>
      </c>
      <c r="G1117" s="1" t="s">
        <v>2816</v>
      </c>
      <c r="H1117" s="1" t="s">
        <v>2829</v>
      </c>
      <c r="I1117" s="1" t="s">
        <v>63</v>
      </c>
      <c r="J1117" s="1">
        <v>100</v>
      </c>
      <c r="K1117" s="1">
        <v>22500000</v>
      </c>
      <c r="L1117" s="1">
        <v>3650000</v>
      </c>
    </row>
    <row r="1118" spans="1:12" ht="15.75" customHeight="1" x14ac:dyDescent="0.3">
      <c r="A1118" s="1" t="s">
        <v>2830</v>
      </c>
      <c r="B1118" s="1" t="s">
        <v>10</v>
      </c>
      <c r="C1118" s="1" t="s">
        <v>32</v>
      </c>
      <c r="D1118" s="1" t="s">
        <v>8</v>
      </c>
      <c r="E1118" s="1" t="s">
        <v>8</v>
      </c>
      <c r="F1118" s="1" t="s">
        <v>15</v>
      </c>
      <c r="G1118" s="1" t="s">
        <v>2816</v>
      </c>
      <c r="H1118" s="1" t="s">
        <v>1625</v>
      </c>
      <c r="I1118" s="1" t="s">
        <v>2831</v>
      </c>
      <c r="J1118" s="1">
        <v>825</v>
      </c>
      <c r="K1118" s="1">
        <v>100000000</v>
      </c>
      <c r="L1118" s="1">
        <v>26800000</v>
      </c>
    </row>
    <row r="1119" spans="1:12" ht="15.75" customHeight="1" x14ac:dyDescent="0.3">
      <c r="A1119" s="1" t="s">
        <v>2832</v>
      </c>
      <c r="B1119" s="1" t="s">
        <v>3</v>
      </c>
      <c r="C1119" s="1" t="s">
        <v>68</v>
      </c>
      <c r="D1119" s="1" t="s">
        <v>8</v>
      </c>
      <c r="E1119" s="1" t="s">
        <v>15</v>
      </c>
      <c r="F1119" s="1" t="s">
        <v>8</v>
      </c>
      <c r="G1119" s="1" t="s">
        <v>2816</v>
      </c>
      <c r="H1119" s="1" t="s">
        <v>2833</v>
      </c>
      <c r="I1119" s="1" t="s">
        <v>63</v>
      </c>
      <c r="J1119" s="1">
        <v>1400</v>
      </c>
      <c r="K1119" s="1">
        <v>150000000</v>
      </c>
      <c r="L1119" s="1">
        <v>277525000</v>
      </c>
    </row>
    <row r="1120" spans="1:12" ht="15.75" customHeight="1" x14ac:dyDescent="0.3">
      <c r="A1120" s="1" t="s">
        <v>2834</v>
      </c>
      <c r="B1120" s="1" t="s">
        <v>10</v>
      </c>
      <c r="C1120" s="1" t="s">
        <v>4</v>
      </c>
      <c r="D1120" s="1" t="s">
        <v>15</v>
      </c>
      <c r="E1120" s="1" t="s">
        <v>15</v>
      </c>
      <c r="F1120" s="1" t="s">
        <v>8</v>
      </c>
      <c r="G1120" s="1" t="s">
        <v>2816</v>
      </c>
      <c r="H1120" s="1" t="s">
        <v>2835</v>
      </c>
      <c r="I1120" s="1" t="s">
        <v>316</v>
      </c>
      <c r="J1120" s="1">
        <v>250</v>
      </c>
      <c r="K1120" s="1">
        <v>65000000</v>
      </c>
      <c r="L1120" s="1">
        <v>84961000</v>
      </c>
    </row>
    <row r="1121" spans="1:12" ht="15.75" customHeight="1" x14ac:dyDescent="0.3">
      <c r="A1121" s="1" t="s">
        <v>2836</v>
      </c>
      <c r="B1121" s="1" t="s">
        <v>10</v>
      </c>
      <c r="C1121" s="1" t="s">
        <v>68</v>
      </c>
      <c r="D1121" s="1" t="s">
        <v>8</v>
      </c>
      <c r="E1121" s="1" t="s">
        <v>8</v>
      </c>
      <c r="F1121" s="1" t="s">
        <v>8</v>
      </c>
      <c r="G1121" s="1" t="s">
        <v>2816</v>
      </c>
      <c r="H1121" s="1" t="s">
        <v>2835</v>
      </c>
      <c r="I1121" s="1" t="s">
        <v>637</v>
      </c>
      <c r="J1121" s="1">
        <v>300</v>
      </c>
      <c r="K1121" s="1">
        <v>60000000</v>
      </c>
      <c r="L1121" s="1">
        <v>39800000</v>
      </c>
    </row>
    <row r="1122" spans="1:12" ht="15.75" customHeight="1" x14ac:dyDescent="0.3">
      <c r="A1122" s="1" t="s">
        <v>2837</v>
      </c>
      <c r="B1122" s="1" t="s">
        <v>10</v>
      </c>
      <c r="C1122" s="1" t="s">
        <v>32</v>
      </c>
      <c r="D1122" s="1" t="s">
        <v>8</v>
      </c>
      <c r="E1122" s="1" t="s">
        <v>8</v>
      </c>
      <c r="F1122" s="1" t="s">
        <v>8</v>
      </c>
      <c r="G1122" s="1" t="s">
        <v>2838</v>
      </c>
      <c r="H1122" s="1" t="s">
        <v>2803</v>
      </c>
      <c r="I1122" s="1" t="s">
        <v>105</v>
      </c>
      <c r="J1122" s="1">
        <v>375</v>
      </c>
      <c r="K1122" s="1">
        <v>125000000</v>
      </c>
      <c r="L1122" s="1">
        <v>130900000</v>
      </c>
    </row>
    <row r="1123" spans="1:12" ht="15.75" customHeight="1" x14ac:dyDescent="0.3">
      <c r="A1123" s="1" t="s">
        <v>2839</v>
      </c>
      <c r="B1123" s="1" t="s">
        <v>3</v>
      </c>
      <c r="C1123" s="1" t="s">
        <v>32</v>
      </c>
      <c r="D1123" s="1" t="s">
        <v>8</v>
      </c>
      <c r="E1123" s="1" t="s">
        <v>8</v>
      </c>
      <c r="F1123" s="1" t="s">
        <v>8</v>
      </c>
      <c r="G1123" s="1" t="s">
        <v>2838</v>
      </c>
      <c r="H1123" s="1" t="s">
        <v>2292</v>
      </c>
      <c r="I1123" s="1" t="s">
        <v>133</v>
      </c>
      <c r="J1123" s="1">
        <v>750</v>
      </c>
      <c r="K1123" s="1">
        <v>200000000</v>
      </c>
      <c r="L1123" s="1">
        <v>366722500</v>
      </c>
    </row>
    <row r="1124" spans="1:12" ht="15.75" customHeight="1" x14ac:dyDescent="0.3">
      <c r="A1124" s="1" t="s">
        <v>2840</v>
      </c>
      <c r="B1124" s="1" t="s">
        <v>10</v>
      </c>
      <c r="C1124" s="1" t="s">
        <v>68</v>
      </c>
      <c r="D1124" s="1" t="s">
        <v>8</v>
      </c>
      <c r="E1124" s="1" t="s">
        <v>8</v>
      </c>
      <c r="F1124" s="1" t="s">
        <v>8</v>
      </c>
      <c r="G1124" s="1" t="s">
        <v>2838</v>
      </c>
      <c r="H1124" s="1" t="s">
        <v>2292</v>
      </c>
      <c r="I1124" s="1" t="s">
        <v>271</v>
      </c>
      <c r="J1124" s="1">
        <v>1250</v>
      </c>
      <c r="K1124" s="1">
        <v>210000000</v>
      </c>
      <c r="L1124" s="1">
        <v>567190000</v>
      </c>
    </row>
    <row r="1125" spans="1:12" ht="15.75" customHeight="1" x14ac:dyDescent="0.3">
      <c r="A1125" s="1" t="s">
        <v>2841</v>
      </c>
      <c r="B1125" s="1" t="s">
        <v>10</v>
      </c>
      <c r="C1125" s="1" t="s">
        <v>22</v>
      </c>
      <c r="D1125" s="1" t="s">
        <v>8</v>
      </c>
      <c r="E1125" s="1" t="s">
        <v>15</v>
      </c>
      <c r="F1125" s="1" t="s">
        <v>8</v>
      </c>
      <c r="G1125" s="1" t="s">
        <v>2838</v>
      </c>
      <c r="H1125" s="1" t="s">
        <v>2842</v>
      </c>
      <c r="I1125" s="1" t="s">
        <v>105</v>
      </c>
      <c r="J1125" s="1">
        <v>900</v>
      </c>
      <c r="K1125" s="1">
        <v>190000000</v>
      </c>
      <c r="L1125" s="1">
        <v>95850000</v>
      </c>
    </row>
    <row r="1126" spans="1:12" ht="15.75" customHeight="1" x14ac:dyDescent="0.3">
      <c r="A1126" s="1" t="s">
        <v>2843</v>
      </c>
      <c r="B1126" s="1" t="s">
        <v>10</v>
      </c>
      <c r="C1126" s="1" t="s">
        <v>68</v>
      </c>
      <c r="D1126" s="1" t="s">
        <v>15</v>
      </c>
      <c r="E1126" s="1" t="s">
        <v>15</v>
      </c>
      <c r="F1126" s="1" t="s">
        <v>8</v>
      </c>
      <c r="G1126" s="1" t="s">
        <v>2844</v>
      </c>
      <c r="H1126" s="1" t="s">
        <v>2845</v>
      </c>
      <c r="I1126" s="1" t="s">
        <v>746</v>
      </c>
      <c r="J1126" s="1">
        <v>100</v>
      </c>
      <c r="K1126" s="1">
        <v>30000000</v>
      </c>
      <c r="L1126" s="1">
        <v>1950000</v>
      </c>
    </row>
    <row r="1127" spans="1:12" ht="15.75" customHeight="1" x14ac:dyDescent="0.3">
      <c r="A1127" s="1">
        <v>0.125</v>
      </c>
      <c r="B1127" s="1" t="s">
        <v>10</v>
      </c>
      <c r="C1127" s="1" t="s">
        <v>42</v>
      </c>
      <c r="D1127" s="1" t="s">
        <v>8</v>
      </c>
      <c r="E1127" s="1" t="s">
        <v>8</v>
      </c>
      <c r="F1127" s="1" t="s">
        <v>15</v>
      </c>
      <c r="G1127" s="1" t="s">
        <v>2844</v>
      </c>
      <c r="H1127" s="1" t="s">
        <v>1926</v>
      </c>
      <c r="I1127" s="1" t="s">
        <v>2846</v>
      </c>
      <c r="J1127" s="1">
        <v>500</v>
      </c>
      <c r="K1127" s="1">
        <v>85000000</v>
      </c>
      <c r="L1127" s="1">
        <v>14900000</v>
      </c>
    </row>
    <row r="1128" spans="1:12" ht="15.75" customHeight="1" x14ac:dyDescent="0.3">
      <c r="A1128" s="1" t="s">
        <v>2847</v>
      </c>
      <c r="B1128" s="1" t="s">
        <v>10</v>
      </c>
      <c r="C1128" s="1" t="s">
        <v>60</v>
      </c>
      <c r="D1128" s="1" t="s">
        <v>8</v>
      </c>
      <c r="E1128" s="1" t="s">
        <v>8</v>
      </c>
      <c r="F1128" s="1" t="s">
        <v>8</v>
      </c>
      <c r="G1128" s="1" t="s">
        <v>2848</v>
      </c>
      <c r="H1128" s="1" t="s">
        <v>2849</v>
      </c>
      <c r="I1128" s="1" t="s">
        <v>80</v>
      </c>
      <c r="J1128" s="1">
        <v>2150</v>
      </c>
      <c r="K1128" s="1">
        <v>640000000</v>
      </c>
      <c r="L1128" s="1">
        <v>1039875000</v>
      </c>
    </row>
    <row r="1129" spans="1:12" ht="15.75" customHeight="1" x14ac:dyDescent="0.3">
      <c r="A1129" s="1" t="s">
        <v>2850</v>
      </c>
      <c r="B1129" s="1" t="s">
        <v>3</v>
      </c>
      <c r="C1129" s="1" t="s">
        <v>52</v>
      </c>
      <c r="D1129" s="1" t="s">
        <v>8</v>
      </c>
      <c r="E1129" s="1" t="s">
        <v>8</v>
      </c>
      <c r="F1129" s="1" t="s">
        <v>8</v>
      </c>
      <c r="G1129" s="1" t="s">
        <v>2848</v>
      </c>
      <c r="H1129" s="1" t="s">
        <v>1532</v>
      </c>
      <c r="I1129" s="1" t="s">
        <v>182</v>
      </c>
      <c r="J1129" s="1">
        <v>2700</v>
      </c>
      <c r="K1129" s="1">
        <v>510000000</v>
      </c>
      <c r="L1129" s="1">
        <v>1198220000</v>
      </c>
    </row>
    <row r="1130" spans="1:12" ht="15.75" customHeight="1" x14ac:dyDescent="0.3">
      <c r="A1130" s="1" t="s">
        <v>2851</v>
      </c>
      <c r="B1130" s="1" t="s">
        <v>10</v>
      </c>
      <c r="C1130" s="1" t="s">
        <v>60</v>
      </c>
      <c r="D1130" s="1" t="s">
        <v>15</v>
      </c>
      <c r="E1130" s="1" t="s">
        <v>15</v>
      </c>
      <c r="F1130" s="1" t="s">
        <v>8</v>
      </c>
      <c r="G1130" s="1" t="s">
        <v>2848</v>
      </c>
      <c r="H1130" s="1" t="s">
        <v>2852</v>
      </c>
      <c r="I1130" s="1" t="s">
        <v>271</v>
      </c>
      <c r="J1130" s="1">
        <v>675</v>
      </c>
      <c r="K1130" s="1">
        <v>150000000</v>
      </c>
      <c r="L1130" s="1">
        <v>333000000</v>
      </c>
    </row>
    <row r="1131" spans="1:12" ht="15.75" customHeight="1" x14ac:dyDescent="0.3">
      <c r="A1131" s="1" t="s">
        <v>2853</v>
      </c>
      <c r="B1131" s="1" t="s">
        <v>10</v>
      </c>
      <c r="C1131" s="1" t="s">
        <v>32</v>
      </c>
      <c r="D1131" s="1" t="s">
        <v>8</v>
      </c>
      <c r="E1131" s="1" t="s">
        <v>8</v>
      </c>
      <c r="F1131" s="1" t="s">
        <v>8</v>
      </c>
      <c r="G1131" s="1" t="s">
        <v>2848</v>
      </c>
      <c r="H1131" s="1" t="s">
        <v>2852</v>
      </c>
      <c r="I1131" s="1" t="s">
        <v>271</v>
      </c>
      <c r="J1131" s="1">
        <v>1150</v>
      </c>
      <c r="K1131" s="1">
        <v>200000000</v>
      </c>
      <c r="L1131" s="1">
        <v>494980000</v>
      </c>
    </row>
    <row r="1132" spans="1:12" ht="15.75" customHeight="1" x14ac:dyDescent="0.3">
      <c r="A1132" s="1" t="s">
        <v>2854</v>
      </c>
      <c r="B1132" s="1" t="s">
        <v>3</v>
      </c>
      <c r="C1132" s="1" t="s">
        <v>47</v>
      </c>
      <c r="D1132" s="1" t="s">
        <v>8</v>
      </c>
      <c r="E1132" s="1" t="s">
        <v>8</v>
      </c>
      <c r="F1132" s="1" t="s">
        <v>8</v>
      </c>
      <c r="G1132" s="1" t="s">
        <v>2848</v>
      </c>
      <c r="H1132" s="1" t="s">
        <v>650</v>
      </c>
      <c r="I1132" s="1" t="s">
        <v>650</v>
      </c>
      <c r="J1132" s="1">
        <v>3000</v>
      </c>
      <c r="K1132" s="1">
        <v>880000000</v>
      </c>
      <c r="L1132" s="1">
        <v>2014805000</v>
      </c>
    </row>
    <row r="1133" spans="1:12" ht="15.75" customHeight="1" x14ac:dyDescent="0.3">
      <c r="A1133" s="1" t="s">
        <v>2855</v>
      </c>
      <c r="B1133" s="1" t="s">
        <v>10</v>
      </c>
      <c r="C1133" s="1" t="s">
        <v>32</v>
      </c>
      <c r="D1133" s="1" t="s">
        <v>8</v>
      </c>
      <c r="E1133" s="1" t="s">
        <v>8</v>
      </c>
      <c r="F1133" s="1" t="s">
        <v>8</v>
      </c>
      <c r="G1133" s="1" t="s">
        <v>2848</v>
      </c>
      <c r="H1133" s="1" t="s">
        <v>650</v>
      </c>
      <c r="I1133" s="1" t="s">
        <v>650</v>
      </c>
      <c r="J1133" s="1">
        <v>2700</v>
      </c>
      <c r="K1133" s="1">
        <v>1450000000</v>
      </c>
      <c r="L1133" s="1">
        <v>3562025000</v>
      </c>
    </row>
    <row r="1134" spans="1:12" ht="15.75" customHeight="1" x14ac:dyDescent="0.3">
      <c r="A1134" s="1" t="s">
        <v>2856</v>
      </c>
      <c r="B1134" s="1" t="s">
        <v>10</v>
      </c>
      <c r="C1134" s="1" t="s">
        <v>68</v>
      </c>
      <c r="D1134" s="1" t="s">
        <v>8</v>
      </c>
      <c r="E1134" s="1" t="s">
        <v>8</v>
      </c>
      <c r="F1134" s="1" t="s">
        <v>8</v>
      </c>
      <c r="G1134" s="1" t="s">
        <v>2848</v>
      </c>
      <c r="H1134" s="1" t="s">
        <v>219</v>
      </c>
      <c r="I1134" s="1" t="s">
        <v>76</v>
      </c>
      <c r="J1134" s="1">
        <v>2300</v>
      </c>
      <c r="K1134" s="1">
        <v>400000000</v>
      </c>
      <c r="L1134" s="1">
        <v>521000000</v>
      </c>
    </row>
    <row r="1135" spans="1:12" ht="15.75" customHeight="1" x14ac:dyDescent="0.3">
      <c r="A1135" s="1" t="s">
        <v>2857</v>
      </c>
      <c r="B1135" s="1" t="s">
        <v>10</v>
      </c>
      <c r="C1135" s="1" t="s">
        <v>47</v>
      </c>
      <c r="D1135" s="1" t="s">
        <v>8</v>
      </c>
      <c r="E1135" s="1" t="s">
        <v>8</v>
      </c>
      <c r="F1135" s="1" t="s">
        <v>8</v>
      </c>
      <c r="G1135" s="1" t="s">
        <v>2848</v>
      </c>
      <c r="H1135" s="1" t="s">
        <v>2743</v>
      </c>
      <c r="I1135" s="1" t="s">
        <v>105</v>
      </c>
      <c r="J1135" s="1">
        <v>1050</v>
      </c>
      <c r="K1135" s="1">
        <v>320000000</v>
      </c>
      <c r="L1135" s="1">
        <v>464065000</v>
      </c>
    </row>
    <row r="1136" spans="1:12" ht="15.75" customHeight="1" x14ac:dyDescent="0.3">
      <c r="A1136" s="1" t="s">
        <v>2858</v>
      </c>
      <c r="B1136" s="1" t="s">
        <v>10</v>
      </c>
      <c r="C1136" s="1" t="s">
        <v>32</v>
      </c>
      <c r="D1136" s="1" t="s">
        <v>8</v>
      </c>
      <c r="E1136" s="1" t="s">
        <v>8</v>
      </c>
      <c r="F1136" s="1" t="s">
        <v>8</v>
      </c>
      <c r="G1136" s="1" t="s">
        <v>2848</v>
      </c>
      <c r="H1136" s="1" t="s">
        <v>1288</v>
      </c>
      <c r="I1136" s="1" t="s">
        <v>76</v>
      </c>
      <c r="J1136" s="1">
        <v>2300</v>
      </c>
      <c r="K1136" s="1">
        <v>830000000</v>
      </c>
      <c r="L1136" s="1">
        <v>1447987500</v>
      </c>
    </row>
    <row r="1137" spans="1:12" ht="15.75" customHeight="1" x14ac:dyDescent="0.3">
      <c r="A1137" s="1" t="s">
        <v>2859</v>
      </c>
      <c r="B1137" s="1" t="s">
        <v>3</v>
      </c>
      <c r="C1137" s="1" t="s">
        <v>32</v>
      </c>
      <c r="D1137" s="1" t="s">
        <v>8</v>
      </c>
      <c r="E1137" s="1" t="s">
        <v>8</v>
      </c>
      <c r="F1137" s="1" t="s">
        <v>15</v>
      </c>
      <c r="G1137" s="1" t="s">
        <v>2860</v>
      </c>
      <c r="H1137" s="1" t="s">
        <v>2657</v>
      </c>
      <c r="I1137" s="1" t="s">
        <v>2580</v>
      </c>
      <c r="J1137" s="1">
        <v>50</v>
      </c>
      <c r="K1137" s="1">
        <v>20000000</v>
      </c>
      <c r="L1137" s="1">
        <v>19000000</v>
      </c>
    </row>
    <row r="1138" spans="1:12" ht="15.75" customHeight="1" x14ac:dyDescent="0.3">
      <c r="A1138" s="1" t="s">
        <v>2861</v>
      </c>
      <c r="B1138" s="1" t="s">
        <v>3</v>
      </c>
      <c r="C1138" s="1" t="s">
        <v>22</v>
      </c>
      <c r="D1138" s="1" t="s">
        <v>8</v>
      </c>
      <c r="E1138" s="1" t="s">
        <v>8</v>
      </c>
      <c r="F1138" s="1" t="s">
        <v>8</v>
      </c>
      <c r="G1138" s="1" t="s">
        <v>2860</v>
      </c>
      <c r="H1138" s="1" t="s">
        <v>2657</v>
      </c>
      <c r="I1138" s="1" t="s">
        <v>2580</v>
      </c>
      <c r="J1138" s="1">
        <v>200</v>
      </c>
      <c r="K1138" s="1">
        <v>40000000</v>
      </c>
      <c r="L1138" s="1">
        <v>71700000</v>
      </c>
    </row>
    <row r="1139" spans="1:12" ht="15.75" customHeight="1" x14ac:dyDescent="0.3">
      <c r="A1139" s="1" t="s">
        <v>2862</v>
      </c>
      <c r="B1139" s="1" t="s">
        <v>3</v>
      </c>
      <c r="C1139" s="1" t="s">
        <v>60</v>
      </c>
      <c r="D1139" s="1" t="s">
        <v>8</v>
      </c>
      <c r="E1139" s="1" t="s">
        <v>8</v>
      </c>
      <c r="F1139" s="1" t="s">
        <v>8</v>
      </c>
      <c r="G1139" s="1" t="s">
        <v>2860</v>
      </c>
      <c r="H1139" s="1" t="s">
        <v>2657</v>
      </c>
      <c r="I1139" s="1" t="s">
        <v>2580</v>
      </c>
      <c r="J1139" s="1">
        <v>75</v>
      </c>
      <c r="K1139" s="1">
        <v>60000000</v>
      </c>
      <c r="L1139" s="1">
        <v>2200000</v>
      </c>
    </row>
    <row r="1140" spans="1:12" ht="15.75" customHeight="1" x14ac:dyDescent="0.3">
      <c r="A1140" s="1" t="s">
        <v>2863</v>
      </c>
      <c r="B1140" s="1" t="s">
        <v>3</v>
      </c>
      <c r="C1140" s="1" t="s">
        <v>32</v>
      </c>
      <c r="D1140" s="1" t="s">
        <v>15</v>
      </c>
      <c r="E1140" s="1" t="s">
        <v>15</v>
      </c>
      <c r="F1140" s="1" t="s">
        <v>15</v>
      </c>
      <c r="G1140" s="1" t="s">
        <v>2864</v>
      </c>
      <c r="H1140" s="1" t="s">
        <v>2865</v>
      </c>
      <c r="I1140" s="1" t="s">
        <v>2866</v>
      </c>
      <c r="J1140" s="1">
        <v>5</v>
      </c>
      <c r="K1140" s="1">
        <v>3000000</v>
      </c>
      <c r="L1140" s="1">
        <v>250000</v>
      </c>
    </row>
    <row r="1141" spans="1:12" ht="15.75" customHeight="1" x14ac:dyDescent="0.3">
      <c r="A1141" s="1" t="s">
        <v>2867</v>
      </c>
      <c r="B1141" s="1" t="s">
        <v>10</v>
      </c>
      <c r="C1141" s="1" t="s">
        <v>32</v>
      </c>
      <c r="D1141" s="1" t="s">
        <v>15</v>
      </c>
      <c r="E1141" s="1" t="s">
        <v>15</v>
      </c>
      <c r="F1141" s="1" t="s">
        <v>15</v>
      </c>
      <c r="G1141" s="1" t="s">
        <v>2868</v>
      </c>
      <c r="H1141" s="1" t="s">
        <v>2869</v>
      </c>
      <c r="I1141" s="1" t="s">
        <v>2869</v>
      </c>
      <c r="J1141" s="1">
        <v>10</v>
      </c>
      <c r="K1141" s="1">
        <v>1500000</v>
      </c>
      <c r="L1141" s="1">
        <v>570000</v>
      </c>
    </row>
    <row r="1142" spans="1:12" ht="15.75" customHeight="1" x14ac:dyDescent="0.3">
      <c r="A1142" s="1" t="s">
        <v>2870</v>
      </c>
      <c r="B1142" s="1" t="s">
        <v>10</v>
      </c>
      <c r="C1142" s="1" t="s">
        <v>32</v>
      </c>
      <c r="D1142" s="1" t="s">
        <v>8</v>
      </c>
      <c r="E1142" s="1" t="s">
        <v>15</v>
      </c>
      <c r="F1142" s="1" t="s">
        <v>15</v>
      </c>
      <c r="G1142" s="1" t="s">
        <v>2871</v>
      </c>
      <c r="H1142" s="1" t="s">
        <v>2872</v>
      </c>
      <c r="I1142" s="1" t="s">
        <v>2873</v>
      </c>
      <c r="J1142" s="1">
        <v>650</v>
      </c>
      <c r="K1142" s="1">
        <v>85000000</v>
      </c>
      <c r="L1142" s="1">
        <v>16200000</v>
      </c>
    </row>
    <row r="1143" spans="1:12" ht="15.75" customHeight="1" x14ac:dyDescent="0.3">
      <c r="A1143" s="1" t="s">
        <v>2874</v>
      </c>
      <c r="B1143" s="1" t="s">
        <v>3</v>
      </c>
      <c r="C1143" s="1" t="s">
        <v>11</v>
      </c>
      <c r="D1143" s="1" t="s">
        <v>15</v>
      </c>
      <c r="E1143" s="1" t="s">
        <v>8</v>
      </c>
      <c r="F1143" s="1" t="s">
        <v>8</v>
      </c>
      <c r="G1143" s="1" t="s">
        <v>2875</v>
      </c>
      <c r="H1143" s="1" t="s">
        <v>2152</v>
      </c>
      <c r="I1143" s="1" t="s">
        <v>2153</v>
      </c>
      <c r="J1143" s="1">
        <v>1</v>
      </c>
      <c r="K1143" s="1">
        <v>7000000</v>
      </c>
      <c r="L1143" s="1">
        <v>2100000</v>
      </c>
    </row>
    <row r="1144" spans="1:12" ht="15.75" customHeight="1" x14ac:dyDescent="0.3">
      <c r="A1144" s="1" t="s">
        <v>2876</v>
      </c>
      <c r="B1144" s="1" t="s">
        <v>10</v>
      </c>
      <c r="C1144" s="1" t="s">
        <v>32</v>
      </c>
      <c r="D1144" s="1" t="s">
        <v>15</v>
      </c>
      <c r="E1144" s="1" t="s">
        <v>8</v>
      </c>
      <c r="F1144" s="1" t="s">
        <v>15</v>
      </c>
      <c r="G1144" s="1" t="s">
        <v>2877</v>
      </c>
      <c r="H1144" s="1" t="s">
        <v>2878</v>
      </c>
      <c r="I1144" s="1" t="s">
        <v>2879</v>
      </c>
      <c r="J1144" s="1">
        <v>10</v>
      </c>
      <c r="K1144" s="1">
        <v>2000000</v>
      </c>
      <c r="L1144" s="1">
        <v>175000</v>
      </c>
    </row>
    <row r="1145" spans="1:12" ht="15.75" customHeight="1" x14ac:dyDescent="0.3">
      <c r="A1145" s="1" t="s">
        <v>2880</v>
      </c>
      <c r="B1145" s="1" t="s">
        <v>10</v>
      </c>
      <c r="C1145" s="1" t="s">
        <v>32</v>
      </c>
      <c r="D1145" s="1" t="s">
        <v>15</v>
      </c>
      <c r="E1145" s="1" t="s">
        <v>15</v>
      </c>
      <c r="F1145" s="1" t="s">
        <v>8</v>
      </c>
      <c r="G1145" s="1" t="s">
        <v>2881</v>
      </c>
      <c r="H1145" s="1" t="s">
        <v>2881</v>
      </c>
      <c r="I1145" s="1" t="s">
        <v>14</v>
      </c>
      <c r="J1145" s="1">
        <v>85</v>
      </c>
      <c r="K1145" s="1">
        <v>15000000</v>
      </c>
      <c r="L1145" s="1">
        <v>1675000</v>
      </c>
    </row>
    <row r="1146" spans="1:12" ht="15.75" customHeight="1" x14ac:dyDescent="0.3">
      <c r="A1146" s="1" t="s">
        <v>2882</v>
      </c>
      <c r="B1146" s="1" t="s">
        <v>3</v>
      </c>
      <c r="C1146" s="1" t="s">
        <v>22</v>
      </c>
      <c r="D1146" s="1" t="s">
        <v>8</v>
      </c>
      <c r="E1146" s="1" t="s">
        <v>8</v>
      </c>
      <c r="F1146" s="1" t="s">
        <v>15</v>
      </c>
      <c r="G1146" s="1" t="s">
        <v>2883</v>
      </c>
      <c r="H1146" s="1" t="s">
        <v>2884</v>
      </c>
      <c r="I1146" s="1" t="s">
        <v>1168</v>
      </c>
      <c r="J1146" s="1">
        <v>12</v>
      </c>
      <c r="K1146" s="1">
        <v>5000000</v>
      </c>
      <c r="L1146" s="1">
        <v>2175000</v>
      </c>
    </row>
    <row r="1147" spans="1:12" ht="15.75" customHeight="1" x14ac:dyDescent="0.3">
      <c r="A1147" s="1" t="s">
        <v>2885</v>
      </c>
      <c r="B1147" s="1" t="s">
        <v>10</v>
      </c>
      <c r="C1147" s="1" t="s">
        <v>32</v>
      </c>
      <c r="D1147" s="1" t="s">
        <v>8</v>
      </c>
      <c r="E1147" s="1" t="s">
        <v>15</v>
      </c>
      <c r="F1147" s="1" t="s">
        <v>15</v>
      </c>
      <c r="G1147" s="1" t="s">
        <v>2883</v>
      </c>
      <c r="H1147" s="1" t="s">
        <v>2886</v>
      </c>
      <c r="I1147" s="1" t="s">
        <v>2887</v>
      </c>
      <c r="J1147" s="1">
        <v>325</v>
      </c>
      <c r="K1147" s="1">
        <v>40000000</v>
      </c>
      <c r="L1147" s="1">
        <v>6800000</v>
      </c>
    </row>
    <row r="1148" spans="1:12" ht="15.75" customHeight="1" x14ac:dyDescent="0.3">
      <c r="A1148" s="1" t="s">
        <v>2888</v>
      </c>
      <c r="B1148" s="1" t="s">
        <v>3</v>
      </c>
      <c r="C1148" s="1" t="s">
        <v>32</v>
      </c>
      <c r="D1148" s="1" t="s">
        <v>8</v>
      </c>
      <c r="E1148" s="1" t="s">
        <v>15</v>
      </c>
      <c r="F1148" s="1" t="s">
        <v>15</v>
      </c>
      <c r="G1148" s="1" t="s">
        <v>2883</v>
      </c>
      <c r="H1148" s="1" t="s">
        <v>2889</v>
      </c>
      <c r="I1148" s="1" t="s">
        <v>2890</v>
      </c>
      <c r="J1148" s="1">
        <v>150</v>
      </c>
      <c r="K1148" s="1">
        <v>42500000</v>
      </c>
      <c r="L1148" s="1">
        <v>1875000</v>
      </c>
    </row>
    <row r="1149" spans="1:12" ht="15.75" customHeight="1" x14ac:dyDescent="0.3">
      <c r="A1149" s="1" t="s">
        <v>2891</v>
      </c>
      <c r="B1149" s="1" t="s">
        <v>10</v>
      </c>
      <c r="C1149" s="1" t="s">
        <v>11</v>
      </c>
      <c r="D1149" s="1" t="s">
        <v>15</v>
      </c>
      <c r="E1149" s="1" t="s">
        <v>15</v>
      </c>
      <c r="F1149" s="1" t="s">
        <v>15</v>
      </c>
      <c r="G1149" s="1" t="s">
        <v>2892</v>
      </c>
      <c r="H1149" s="1" t="s">
        <v>2893</v>
      </c>
      <c r="I1149" s="1" t="s">
        <v>2894</v>
      </c>
      <c r="J1149" s="1">
        <v>1</v>
      </c>
      <c r="K1149" s="1">
        <v>1500000</v>
      </c>
      <c r="L1149" s="1">
        <v>550000</v>
      </c>
    </row>
    <row r="1150" spans="1:12" ht="15.75" customHeight="1" x14ac:dyDescent="0.3">
      <c r="A1150" s="1" t="s">
        <v>2895</v>
      </c>
      <c r="B1150" s="1" t="s">
        <v>10</v>
      </c>
      <c r="C1150" s="1" t="s">
        <v>56</v>
      </c>
      <c r="D1150" s="1" t="s">
        <v>8</v>
      </c>
      <c r="E1150" s="1" t="s">
        <v>15</v>
      </c>
      <c r="F1150" s="1" t="s">
        <v>15</v>
      </c>
      <c r="G1150" s="1" t="s">
        <v>2896</v>
      </c>
      <c r="H1150" s="1" t="s">
        <v>2897</v>
      </c>
      <c r="I1150" s="1" t="s">
        <v>282</v>
      </c>
      <c r="J1150" s="1">
        <v>10</v>
      </c>
      <c r="K1150" s="1">
        <v>2500000</v>
      </c>
      <c r="L1150" s="1">
        <v>350000</v>
      </c>
    </row>
    <row r="1151" spans="1:12" ht="15.75" customHeight="1" x14ac:dyDescent="0.3">
      <c r="A1151" s="1" t="s">
        <v>2898</v>
      </c>
      <c r="B1151" s="1" t="s">
        <v>3</v>
      </c>
      <c r="C1151" s="1" t="s">
        <v>11</v>
      </c>
      <c r="D1151" s="1" t="s">
        <v>15</v>
      </c>
      <c r="E1151" s="1" t="s">
        <v>15</v>
      </c>
      <c r="F1151" s="1" t="s">
        <v>15</v>
      </c>
      <c r="G1151" s="1" t="s">
        <v>2899</v>
      </c>
      <c r="H1151" s="1" t="s">
        <v>564</v>
      </c>
      <c r="I1151" s="1" t="s">
        <v>565</v>
      </c>
      <c r="J1151" s="1">
        <v>2</v>
      </c>
      <c r="K1151" s="1">
        <v>1000000</v>
      </c>
      <c r="L1151" s="1">
        <v>350000</v>
      </c>
    </row>
    <row r="1152" spans="1:12" ht="15.75" customHeight="1" x14ac:dyDescent="0.3">
      <c r="A1152" s="1" t="s">
        <v>2900</v>
      </c>
      <c r="B1152" s="1" t="s">
        <v>10</v>
      </c>
      <c r="C1152" s="1" t="s">
        <v>68</v>
      </c>
      <c r="D1152" s="1" t="s">
        <v>15</v>
      </c>
      <c r="E1152" s="1" t="s">
        <v>15</v>
      </c>
      <c r="F1152" s="1" t="s">
        <v>8</v>
      </c>
      <c r="G1152" s="1" t="s">
        <v>2901</v>
      </c>
      <c r="H1152" s="1" t="s">
        <v>2902</v>
      </c>
      <c r="I1152" s="1" t="s">
        <v>1865</v>
      </c>
      <c r="J1152" s="1">
        <v>80</v>
      </c>
      <c r="K1152" s="1">
        <v>17500000</v>
      </c>
      <c r="L1152" s="1">
        <v>600000</v>
      </c>
    </row>
    <row r="1153" spans="1:12" ht="15.75" customHeight="1" x14ac:dyDescent="0.3">
      <c r="A1153" s="1" t="s">
        <v>2903</v>
      </c>
      <c r="B1153" s="1" t="s">
        <v>3</v>
      </c>
      <c r="C1153" s="1" t="s">
        <v>47</v>
      </c>
      <c r="D1153" s="1" t="s">
        <v>15</v>
      </c>
      <c r="E1153" s="1" t="s">
        <v>15</v>
      </c>
      <c r="F1153" s="1" t="s">
        <v>15</v>
      </c>
      <c r="G1153" s="1" t="s">
        <v>2904</v>
      </c>
      <c r="H1153" s="1" t="s">
        <v>2905</v>
      </c>
      <c r="I1153" s="1" t="s">
        <v>2906</v>
      </c>
      <c r="J1153" s="1">
        <v>8</v>
      </c>
      <c r="K1153" s="1">
        <v>20000000</v>
      </c>
      <c r="L1153" s="1">
        <v>175000</v>
      </c>
    </row>
    <row r="1154" spans="1:12" ht="15.75" customHeight="1" x14ac:dyDescent="0.3">
      <c r="A1154" s="1" t="s">
        <v>2907</v>
      </c>
      <c r="B1154" s="1" t="s">
        <v>10</v>
      </c>
      <c r="C1154" s="1" t="s">
        <v>32</v>
      </c>
      <c r="D1154" s="1" t="s">
        <v>8</v>
      </c>
      <c r="E1154" s="1" t="s">
        <v>8</v>
      </c>
      <c r="F1154" s="1" t="s">
        <v>8</v>
      </c>
      <c r="G1154" s="1" t="s">
        <v>2908</v>
      </c>
      <c r="H1154" s="1" t="s">
        <v>2909</v>
      </c>
      <c r="I1154" s="1" t="s">
        <v>2380</v>
      </c>
      <c r="J1154" s="1">
        <v>825</v>
      </c>
      <c r="K1154" s="1">
        <v>180000000</v>
      </c>
      <c r="L1154" s="1">
        <v>44100000</v>
      </c>
    </row>
    <row r="1155" spans="1:12" ht="15.75" customHeight="1" x14ac:dyDescent="0.3">
      <c r="A1155" s="1" t="s">
        <v>2910</v>
      </c>
      <c r="B1155" s="1" t="s">
        <v>10</v>
      </c>
      <c r="C1155" s="1" t="s">
        <v>32</v>
      </c>
      <c r="D1155" s="1" t="s">
        <v>8</v>
      </c>
      <c r="E1155" s="1" t="s">
        <v>15</v>
      </c>
      <c r="F1155" s="1" t="s">
        <v>15</v>
      </c>
      <c r="G1155" s="1" t="s">
        <v>2908</v>
      </c>
      <c r="H1155" s="1" t="s">
        <v>2911</v>
      </c>
      <c r="I1155" s="1" t="s">
        <v>2911</v>
      </c>
      <c r="J1155" s="1">
        <v>100</v>
      </c>
      <c r="K1155" s="1">
        <v>25000000</v>
      </c>
      <c r="L1155" s="1">
        <v>8400000</v>
      </c>
    </row>
    <row r="1156" spans="1:12" ht="15.75" customHeight="1" x14ac:dyDescent="0.3">
      <c r="A1156" s="1" t="s">
        <v>2912</v>
      </c>
      <c r="B1156" s="1" t="s">
        <v>10</v>
      </c>
      <c r="C1156" s="1" t="s">
        <v>32</v>
      </c>
      <c r="D1156" s="1" t="s">
        <v>15</v>
      </c>
      <c r="E1156" s="1" t="s">
        <v>15</v>
      </c>
      <c r="F1156" s="1" t="s">
        <v>15</v>
      </c>
      <c r="G1156" s="1" t="s">
        <v>2913</v>
      </c>
      <c r="H1156" s="1" t="s">
        <v>2914</v>
      </c>
      <c r="I1156" s="1" t="s">
        <v>2915</v>
      </c>
      <c r="J1156" s="1">
        <v>10</v>
      </c>
      <c r="K1156" s="1">
        <v>2000000</v>
      </c>
      <c r="L1156" s="1">
        <v>1025000</v>
      </c>
    </row>
    <row r="1157" spans="1:12" ht="15.75" customHeight="1" x14ac:dyDescent="0.3">
      <c r="A1157" s="1" t="s">
        <v>2916</v>
      </c>
      <c r="B1157" s="1" t="s">
        <v>10</v>
      </c>
      <c r="C1157" s="1" t="s">
        <v>32</v>
      </c>
      <c r="D1157" s="1" t="s">
        <v>8</v>
      </c>
      <c r="E1157" s="1" t="s">
        <v>8</v>
      </c>
      <c r="F1157" s="1" t="s">
        <v>15</v>
      </c>
      <c r="G1157" s="1" t="s">
        <v>2917</v>
      </c>
      <c r="H1157" s="1" t="s">
        <v>2918</v>
      </c>
      <c r="I1157" s="1" t="s">
        <v>2919</v>
      </c>
      <c r="J1157" s="1">
        <v>50</v>
      </c>
      <c r="K1157" s="1">
        <v>15000000</v>
      </c>
      <c r="L1157" s="1">
        <v>1200000</v>
      </c>
    </row>
    <row r="1158" spans="1:12" ht="15.75" customHeight="1" x14ac:dyDescent="0.3">
      <c r="A1158" s="1" t="s">
        <v>2920</v>
      </c>
      <c r="B1158" s="1" t="s">
        <v>10</v>
      </c>
      <c r="C1158" s="1" t="s">
        <v>32</v>
      </c>
      <c r="D1158" s="1" t="s">
        <v>15</v>
      </c>
      <c r="E1158" s="1" t="s">
        <v>15</v>
      </c>
      <c r="F1158" s="1" t="s">
        <v>8</v>
      </c>
      <c r="G1158" s="1" t="s">
        <v>2921</v>
      </c>
      <c r="H1158" s="1" t="s">
        <v>2922</v>
      </c>
      <c r="I1158" s="1" t="s">
        <v>79</v>
      </c>
      <c r="J1158" s="1">
        <v>10</v>
      </c>
      <c r="K1158" s="1">
        <v>5000000</v>
      </c>
      <c r="L1158" s="1">
        <v>250000</v>
      </c>
    </row>
    <row r="1159" spans="1:12" ht="15.75" customHeight="1" x14ac:dyDescent="0.3">
      <c r="A1159" s="1" t="s">
        <v>2923</v>
      </c>
      <c r="B1159" s="1" t="s">
        <v>3</v>
      </c>
      <c r="C1159" s="1" t="s">
        <v>47</v>
      </c>
      <c r="D1159" s="1" t="s">
        <v>8</v>
      </c>
      <c r="E1159" s="1" t="s">
        <v>15</v>
      </c>
      <c r="F1159" s="1" t="s">
        <v>8</v>
      </c>
      <c r="G1159" s="1" t="s">
        <v>2924</v>
      </c>
      <c r="H1159" s="1" t="s">
        <v>2925</v>
      </c>
      <c r="I1159" s="1" t="s">
        <v>837</v>
      </c>
      <c r="J1159" s="1">
        <v>825</v>
      </c>
      <c r="K1159" s="1">
        <v>100000000</v>
      </c>
      <c r="L1159" s="1">
        <v>18800000</v>
      </c>
    </row>
    <row r="1160" spans="1:12" ht="15.75" customHeight="1" x14ac:dyDescent="0.3">
      <c r="A1160" s="1" t="s">
        <v>2926</v>
      </c>
      <c r="B1160" s="1" t="s">
        <v>10</v>
      </c>
      <c r="C1160" s="1" t="s">
        <v>32</v>
      </c>
      <c r="D1160" s="1" t="s">
        <v>15</v>
      </c>
      <c r="E1160" s="1" t="s">
        <v>8</v>
      </c>
      <c r="F1160" s="1" t="s">
        <v>15</v>
      </c>
      <c r="G1160" s="1" t="s">
        <v>2927</v>
      </c>
      <c r="H1160" s="1" t="s">
        <v>816</v>
      </c>
      <c r="I1160" s="1" t="s">
        <v>2456</v>
      </c>
      <c r="J1160" s="1">
        <v>35</v>
      </c>
      <c r="K1160" s="1">
        <v>6000000</v>
      </c>
      <c r="L1160" s="1">
        <v>600000</v>
      </c>
    </row>
    <row r="1161" spans="1:12" ht="15.75" customHeight="1" x14ac:dyDescent="0.3">
      <c r="A1161" s="1" t="s">
        <v>2928</v>
      </c>
      <c r="B1161" s="1" t="s">
        <v>10</v>
      </c>
      <c r="C1161" s="1" t="s">
        <v>68</v>
      </c>
      <c r="D1161" s="1" t="s">
        <v>8</v>
      </c>
      <c r="E1161" s="1" t="s">
        <v>8</v>
      </c>
      <c r="F1161" s="1" t="s">
        <v>15</v>
      </c>
      <c r="G1161" s="1" t="s">
        <v>2929</v>
      </c>
      <c r="H1161" s="1" t="s">
        <v>1606</v>
      </c>
      <c r="I1161" s="1" t="s">
        <v>2930</v>
      </c>
      <c r="J1161" s="1">
        <v>10</v>
      </c>
      <c r="K1161" s="1">
        <v>6000000</v>
      </c>
      <c r="L1161" s="1">
        <v>1250000</v>
      </c>
    </row>
    <row r="1162" spans="1:12" ht="15.75" customHeight="1" x14ac:dyDescent="0.3">
      <c r="A1162" s="1" t="s">
        <v>2931</v>
      </c>
      <c r="B1162" s="1" t="s">
        <v>3</v>
      </c>
      <c r="C1162" s="1" t="s">
        <v>68</v>
      </c>
      <c r="D1162" s="1" t="s">
        <v>15</v>
      </c>
      <c r="E1162" s="1" t="s">
        <v>15</v>
      </c>
      <c r="F1162" s="1" t="s">
        <v>8</v>
      </c>
      <c r="G1162" s="1" t="s">
        <v>2932</v>
      </c>
      <c r="H1162" s="1" t="s">
        <v>2933</v>
      </c>
      <c r="I1162" s="1" t="s">
        <v>732</v>
      </c>
      <c r="J1162" s="1">
        <v>125</v>
      </c>
      <c r="K1162" s="1">
        <v>40000000</v>
      </c>
      <c r="L1162" s="1">
        <v>3050000</v>
      </c>
    </row>
    <row r="1163" spans="1:12" ht="15.75" customHeight="1" x14ac:dyDescent="0.3">
      <c r="A1163" s="1" t="s">
        <v>2934</v>
      </c>
      <c r="B1163" s="1" t="s">
        <v>10</v>
      </c>
      <c r="C1163" s="1" t="s">
        <v>60</v>
      </c>
      <c r="D1163" s="1" t="s">
        <v>8</v>
      </c>
      <c r="E1163" s="1" t="s">
        <v>8</v>
      </c>
      <c r="F1163" s="1" t="s">
        <v>8</v>
      </c>
      <c r="G1163" s="1" t="s">
        <v>2935</v>
      </c>
      <c r="H1163" s="1" t="s">
        <v>2697</v>
      </c>
      <c r="I1163" s="1" t="s">
        <v>30</v>
      </c>
      <c r="J1163" s="1">
        <v>55</v>
      </c>
      <c r="K1163" s="1">
        <v>35000000</v>
      </c>
      <c r="L1163" s="1">
        <v>3450000</v>
      </c>
    </row>
    <row r="1164" spans="1:12" ht="15.75" customHeight="1" x14ac:dyDescent="0.3">
      <c r="A1164" s="1" t="s">
        <v>2936</v>
      </c>
      <c r="B1164" s="1" t="s">
        <v>10</v>
      </c>
      <c r="C1164" s="1" t="s">
        <v>22</v>
      </c>
      <c r="D1164" s="1" t="s">
        <v>8</v>
      </c>
      <c r="E1164" s="1" t="s">
        <v>15</v>
      </c>
      <c r="F1164" s="1" t="s">
        <v>15</v>
      </c>
      <c r="G1164" s="1" t="s">
        <v>2935</v>
      </c>
      <c r="H1164" s="1" t="s">
        <v>104</v>
      </c>
      <c r="I1164" s="1" t="s">
        <v>436</v>
      </c>
      <c r="J1164" s="1">
        <v>325</v>
      </c>
      <c r="K1164" s="1">
        <v>60000000</v>
      </c>
      <c r="L1164" s="1">
        <v>57900000</v>
      </c>
    </row>
    <row r="1165" spans="1:12" ht="15.75" customHeight="1" x14ac:dyDescent="0.3">
      <c r="A1165" s="1" t="s">
        <v>2937</v>
      </c>
      <c r="B1165" s="1" t="s">
        <v>10</v>
      </c>
      <c r="C1165" s="1" t="s">
        <v>60</v>
      </c>
      <c r="D1165" s="1" t="s">
        <v>8</v>
      </c>
      <c r="E1165" s="1" t="s">
        <v>8</v>
      </c>
      <c r="F1165" s="1" t="s">
        <v>8</v>
      </c>
      <c r="G1165" s="1" t="s">
        <v>2935</v>
      </c>
      <c r="H1165" s="1" t="s">
        <v>2234</v>
      </c>
      <c r="I1165" s="1" t="s">
        <v>128</v>
      </c>
      <c r="J1165" s="1">
        <v>80</v>
      </c>
      <c r="K1165" s="1">
        <v>37500000</v>
      </c>
      <c r="L1165" s="1">
        <v>13200000</v>
      </c>
    </row>
    <row r="1166" spans="1:12" ht="15.75" customHeight="1" x14ac:dyDescent="0.3">
      <c r="A1166" s="1" t="s">
        <v>2938</v>
      </c>
      <c r="B1166" s="1" t="s">
        <v>10</v>
      </c>
      <c r="C1166" s="1" t="s">
        <v>22</v>
      </c>
      <c r="D1166" s="1" t="s">
        <v>8</v>
      </c>
      <c r="E1166" s="1" t="s">
        <v>15</v>
      </c>
      <c r="F1166" s="1" t="s">
        <v>8</v>
      </c>
      <c r="G1166" s="1" t="s">
        <v>2935</v>
      </c>
      <c r="H1166" s="1" t="s">
        <v>2939</v>
      </c>
      <c r="I1166" s="1" t="s">
        <v>78</v>
      </c>
      <c r="J1166" s="1">
        <v>100</v>
      </c>
      <c r="K1166" s="1">
        <v>70000000</v>
      </c>
      <c r="L1166" s="1">
        <v>1200000</v>
      </c>
    </row>
    <row r="1167" spans="1:12" ht="15.75" customHeight="1" x14ac:dyDescent="0.3">
      <c r="A1167" s="1" t="s">
        <v>2940</v>
      </c>
      <c r="B1167" s="1" t="s">
        <v>10</v>
      </c>
      <c r="C1167" s="1" t="s">
        <v>22</v>
      </c>
      <c r="D1167" s="1" t="s">
        <v>8</v>
      </c>
      <c r="E1167" s="1" t="s">
        <v>8</v>
      </c>
      <c r="F1167" s="1" t="s">
        <v>8</v>
      </c>
      <c r="G1167" s="1" t="s">
        <v>2935</v>
      </c>
      <c r="H1167" s="1" t="s">
        <v>1996</v>
      </c>
      <c r="I1167" s="1" t="s">
        <v>1184</v>
      </c>
      <c r="J1167" s="1">
        <v>725</v>
      </c>
      <c r="K1167" s="1">
        <v>110000000</v>
      </c>
      <c r="L1167" s="1">
        <v>25356250</v>
      </c>
    </row>
    <row r="1168" spans="1:12" ht="15.75" customHeight="1" x14ac:dyDescent="0.3">
      <c r="A1168" s="1" t="s">
        <v>2941</v>
      </c>
      <c r="B1168" s="1" t="s">
        <v>10</v>
      </c>
      <c r="C1168" s="1" t="s">
        <v>47</v>
      </c>
      <c r="D1168" s="1" t="s">
        <v>15</v>
      </c>
      <c r="E1168" s="1" t="s">
        <v>15</v>
      </c>
      <c r="F1168" s="1" t="s">
        <v>8</v>
      </c>
      <c r="G1168" s="1" t="s">
        <v>2942</v>
      </c>
      <c r="H1168" s="1" t="s">
        <v>2943</v>
      </c>
      <c r="I1168" s="1" t="s">
        <v>1958</v>
      </c>
      <c r="J1168" s="1">
        <v>80</v>
      </c>
      <c r="K1168" s="1">
        <v>25000000</v>
      </c>
      <c r="L1168" s="1">
        <v>1900000</v>
      </c>
    </row>
    <row r="1169" spans="1:12" ht="15.75" customHeight="1" x14ac:dyDescent="0.3">
      <c r="A1169" s="1" t="s">
        <v>2944</v>
      </c>
      <c r="B1169" s="1" t="s">
        <v>10</v>
      </c>
      <c r="C1169" s="1" t="s">
        <v>47</v>
      </c>
      <c r="D1169" s="1" t="s">
        <v>15</v>
      </c>
      <c r="E1169" s="1" t="s">
        <v>15</v>
      </c>
      <c r="F1169" s="1" t="s">
        <v>8</v>
      </c>
      <c r="G1169" s="1" t="s">
        <v>2945</v>
      </c>
      <c r="H1169" s="1" t="s">
        <v>2946</v>
      </c>
      <c r="I1169" s="1" t="s">
        <v>1251</v>
      </c>
      <c r="J1169" s="1">
        <v>150</v>
      </c>
      <c r="K1169" s="1">
        <v>32500000</v>
      </c>
      <c r="L1169" s="1">
        <v>4200000</v>
      </c>
    </row>
    <row r="1170" spans="1:12" ht="15.75" customHeight="1" x14ac:dyDescent="0.3">
      <c r="A1170" s="1" t="s">
        <v>2947</v>
      </c>
      <c r="B1170" s="1" t="s">
        <v>10</v>
      </c>
      <c r="C1170" s="1" t="s">
        <v>32</v>
      </c>
      <c r="D1170" s="1" t="s">
        <v>15</v>
      </c>
      <c r="E1170" s="1" t="s">
        <v>15</v>
      </c>
      <c r="F1170" s="1" t="s">
        <v>8</v>
      </c>
      <c r="G1170" s="1" t="s">
        <v>2948</v>
      </c>
      <c r="H1170" s="1" t="s">
        <v>2948</v>
      </c>
      <c r="I1170" s="1" t="s">
        <v>72</v>
      </c>
      <c r="J1170" s="1">
        <v>20</v>
      </c>
      <c r="K1170" s="1">
        <v>2000000</v>
      </c>
      <c r="L1170" s="1">
        <v>275000</v>
      </c>
    </row>
    <row r="1171" spans="1:12" ht="15.75" customHeight="1" x14ac:dyDescent="0.3">
      <c r="A1171" s="1" t="s">
        <v>2949</v>
      </c>
      <c r="B1171" s="1" t="s">
        <v>10</v>
      </c>
      <c r="C1171" s="1" t="s">
        <v>22</v>
      </c>
      <c r="D1171" s="1" t="s">
        <v>8</v>
      </c>
      <c r="E1171" s="1" t="s">
        <v>8</v>
      </c>
      <c r="F1171" s="1" t="s">
        <v>8</v>
      </c>
      <c r="G1171" s="1" t="s">
        <v>2950</v>
      </c>
      <c r="H1171" s="1" t="s">
        <v>550</v>
      </c>
      <c r="I1171" s="1" t="s">
        <v>80</v>
      </c>
      <c r="J1171" s="1">
        <v>475</v>
      </c>
      <c r="K1171" s="1">
        <v>120000000</v>
      </c>
      <c r="L1171" s="1">
        <v>131047500</v>
      </c>
    </row>
    <row r="1172" spans="1:12" ht="15.75" customHeight="1" x14ac:dyDescent="0.3">
      <c r="A1172" s="1" t="s">
        <v>2951</v>
      </c>
      <c r="B1172" s="1" t="s">
        <v>10</v>
      </c>
      <c r="C1172" s="1" t="s">
        <v>22</v>
      </c>
      <c r="D1172" s="1" t="s">
        <v>8</v>
      </c>
      <c r="E1172" s="1" t="s">
        <v>8</v>
      </c>
      <c r="F1172" s="1" t="s">
        <v>8</v>
      </c>
      <c r="G1172" s="1" t="s">
        <v>2950</v>
      </c>
      <c r="H1172" s="1" t="s">
        <v>2909</v>
      </c>
      <c r="I1172" s="1" t="s">
        <v>1958</v>
      </c>
      <c r="J1172" s="1">
        <v>800</v>
      </c>
      <c r="K1172" s="1">
        <v>190000000</v>
      </c>
      <c r="L1172" s="1">
        <v>507330000</v>
      </c>
    </row>
    <row r="1173" spans="1:12" ht="15.75" customHeight="1" x14ac:dyDescent="0.3">
      <c r="A1173" s="1" t="s">
        <v>2952</v>
      </c>
      <c r="B1173" s="1" t="s">
        <v>3</v>
      </c>
      <c r="C1173" s="1" t="s">
        <v>22</v>
      </c>
      <c r="D1173" s="1" t="s">
        <v>8</v>
      </c>
      <c r="E1173" s="1" t="s">
        <v>8</v>
      </c>
      <c r="F1173" s="1" t="s">
        <v>8</v>
      </c>
      <c r="G1173" s="1" t="s">
        <v>2950</v>
      </c>
      <c r="H1173" s="1" t="s">
        <v>2909</v>
      </c>
      <c r="I1173" s="1" t="s">
        <v>2087</v>
      </c>
      <c r="J1173" s="1">
        <v>2100</v>
      </c>
      <c r="K1173" s="1">
        <v>340000000</v>
      </c>
      <c r="L1173" s="1">
        <v>1305110000</v>
      </c>
    </row>
    <row r="1174" spans="1:12" ht="15.75" customHeight="1" x14ac:dyDescent="0.3">
      <c r="A1174" s="1" t="s">
        <v>2953</v>
      </c>
      <c r="B1174" s="1" t="s">
        <v>10</v>
      </c>
      <c r="C1174" s="1" t="s">
        <v>22</v>
      </c>
      <c r="D1174" s="1" t="s">
        <v>8</v>
      </c>
      <c r="E1174" s="1" t="s">
        <v>8</v>
      </c>
      <c r="F1174" s="1" t="s">
        <v>8</v>
      </c>
      <c r="G1174" s="1" t="s">
        <v>2950</v>
      </c>
      <c r="H1174" s="1" t="s">
        <v>2909</v>
      </c>
      <c r="I1174" s="1" t="s">
        <v>2087</v>
      </c>
      <c r="J1174" s="1">
        <v>1700</v>
      </c>
      <c r="K1174" s="1">
        <v>390000000</v>
      </c>
      <c r="L1174" s="1">
        <v>202262500</v>
      </c>
    </row>
    <row r="1175" spans="1:12" ht="15.75" customHeight="1" x14ac:dyDescent="0.3">
      <c r="A1175" s="1" t="s">
        <v>2954</v>
      </c>
      <c r="B1175" s="1" t="s">
        <v>10</v>
      </c>
      <c r="C1175" s="1" t="s">
        <v>22</v>
      </c>
      <c r="D1175" s="1" t="s">
        <v>8</v>
      </c>
      <c r="E1175" s="1" t="s">
        <v>15</v>
      </c>
      <c r="F1175" s="1" t="s">
        <v>8</v>
      </c>
      <c r="G1175" s="1" t="s">
        <v>2950</v>
      </c>
      <c r="H1175" s="1" t="s">
        <v>2955</v>
      </c>
      <c r="I1175" s="1" t="s">
        <v>70</v>
      </c>
      <c r="J1175" s="1">
        <v>700</v>
      </c>
      <c r="K1175" s="1">
        <v>290000000</v>
      </c>
      <c r="L1175" s="1">
        <v>83025000</v>
      </c>
    </row>
    <row r="1176" spans="1:12" ht="15.75" customHeight="1" x14ac:dyDescent="0.3">
      <c r="A1176" s="1" t="s">
        <v>2956</v>
      </c>
      <c r="B1176" s="1" t="s">
        <v>10</v>
      </c>
      <c r="C1176" s="1" t="s">
        <v>60</v>
      </c>
      <c r="D1176" s="1" t="s">
        <v>8</v>
      </c>
      <c r="E1176" s="1" t="s">
        <v>15</v>
      </c>
      <c r="F1176" s="1" t="s">
        <v>8</v>
      </c>
      <c r="G1176" s="1" t="s">
        <v>2950</v>
      </c>
      <c r="H1176" s="1" t="s">
        <v>2957</v>
      </c>
      <c r="I1176" s="1" t="s">
        <v>446</v>
      </c>
      <c r="J1176" s="1">
        <v>1200</v>
      </c>
      <c r="K1176" s="1">
        <v>140000000</v>
      </c>
      <c r="L1176" s="1">
        <v>306262500</v>
      </c>
    </row>
    <row r="1177" spans="1:12" ht="15.75" customHeight="1" x14ac:dyDescent="0.3">
      <c r="A1177" s="1" t="s">
        <v>2958</v>
      </c>
      <c r="B1177" s="1" t="s">
        <v>10</v>
      </c>
      <c r="C1177" s="1" t="s">
        <v>37</v>
      </c>
      <c r="D1177" s="1" t="s">
        <v>8</v>
      </c>
      <c r="E1177" s="1" t="s">
        <v>15</v>
      </c>
      <c r="F1177" s="1" t="s">
        <v>8</v>
      </c>
      <c r="G1177" s="1" t="s">
        <v>2950</v>
      </c>
      <c r="H1177" s="1" t="s">
        <v>2959</v>
      </c>
      <c r="I1177" s="1" t="s">
        <v>74</v>
      </c>
      <c r="J1177" s="1">
        <v>425</v>
      </c>
      <c r="K1177" s="1">
        <v>180000000</v>
      </c>
      <c r="L1177" s="1">
        <v>52500000</v>
      </c>
    </row>
    <row r="1178" spans="1:12" ht="15.75" customHeight="1" x14ac:dyDescent="0.3">
      <c r="A1178" s="1" t="s">
        <v>2960</v>
      </c>
      <c r="B1178" s="1" t="s">
        <v>10</v>
      </c>
      <c r="C1178" s="1" t="s">
        <v>22</v>
      </c>
      <c r="D1178" s="1" t="s">
        <v>8</v>
      </c>
      <c r="E1178" s="1" t="s">
        <v>8</v>
      </c>
      <c r="F1178" s="1" t="s">
        <v>15</v>
      </c>
      <c r="G1178" s="1" t="s">
        <v>2950</v>
      </c>
      <c r="H1178" s="1" t="s">
        <v>370</v>
      </c>
      <c r="I1178" s="1" t="s">
        <v>2961</v>
      </c>
      <c r="J1178" s="1">
        <v>300</v>
      </c>
      <c r="K1178" s="1">
        <v>70000000</v>
      </c>
      <c r="L1178" s="1">
        <v>427680000</v>
      </c>
    </row>
    <row r="1179" spans="1:12" ht="15.75" customHeight="1" x14ac:dyDescent="0.3">
      <c r="A1179" s="1" t="s">
        <v>2962</v>
      </c>
      <c r="B1179" s="1" t="s">
        <v>10</v>
      </c>
      <c r="C1179" s="1" t="s">
        <v>22</v>
      </c>
      <c r="D1179" s="1" t="s">
        <v>8</v>
      </c>
      <c r="E1179" s="1" t="s">
        <v>8</v>
      </c>
      <c r="F1179" s="1" t="s">
        <v>8</v>
      </c>
      <c r="G1179" s="1" t="s">
        <v>2950</v>
      </c>
      <c r="H1179" s="1" t="s">
        <v>1005</v>
      </c>
      <c r="I1179" s="1" t="s">
        <v>63</v>
      </c>
      <c r="J1179" s="1">
        <v>450</v>
      </c>
      <c r="K1179" s="1">
        <v>95000000</v>
      </c>
      <c r="L1179" s="1">
        <v>207325000</v>
      </c>
    </row>
    <row r="1180" spans="1:12" ht="15.75" customHeight="1" x14ac:dyDescent="0.3">
      <c r="A1180" s="1" t="s">
        <v>2963</v>
      </c>
      <c r="B1180" s="1" t="s">
        <v>3</v>
      </c>
      <c r="C1180" s="1" t="s">
        <v>37</v>
      </c>
      <c r="D1180" s="1" t="s">
        <v>8</v>
      </c>
      <c r="E1180" s="1" t="s">
        <v>8</v>
      </c>
      <c r="F1180" s="1" t="s">
        <v>8</v>
      </c>
      <c r="G1180" s="1" t="s">
        <v>2950</v>
      </c>
      <c r="H1180" s="1" t="s">
        <v>2964</v>
      </c>
      <c r="I1180" s="1" t="s">
        <v>80</v>
      </c>
      <c r="J1180" s="1">
        <v>600</v>
      </c>
      <c r="K1180" s="1">
        <v>420000000</v>
      </c>
      <c r="L1180" s="1">
        <v>108950000</v>
      </c>
    </row>
    <row r="1181" spans="1:12" ht="15.75" customHeight="1" x14ac:dyDescent="0.3">
      <c r="A1181" s="1" t="s">
        <v>2965</v>
      </c>
      <c r="B1181" s="1" t="s">
        <v>10</v>
      </c>
      <c r="C1181" s="1" t="s">
        <v>22</v>
      </c>
      <c r="D1181" s="1" t="s">
        <v>8</v>
      </c>
      <c r="E1181" s="1" t="s">
        <v>8</v>
      </c>
      <c r="F1181" s="1" t="s">
        <v>8</v>
      </c>
      <c r="G1181" s="1" t="s">
        <v>2950</v>
      </c>
      <c r="H1181" s="1" t="s">
        <v>657</v>
      </c>
      <c r="I1181" s="1" t="s">
        <v>74</v>
      </c>
      <c r="J1181" s="1">
        <v>475</v>
      </c>
      <c r="K1181" s="1">
        <v>210000000</v>
      </c>
      <c r="L1181" s="1">
        <v>82520000</v>
      </c>
    </row>
    <row r="1182" spans="1:12" ht="15.75" customHeight="1" x14ac:dyDescent="0.3">
      <c r="A1182" s="1" t="s">
        <v>2966</v>
      </c>
      <c r="B1182" s="1" t="s">
        <v>10</v>
      </c>
      <c r="C1182" s="1" t="s">
        <v>32</v>
      </c>
      <c r="D1182" s="1" t="s">
        <v>15</v>
      </c>
      <c r="E1182" s="1" t="s">
        <v>15</v>
      </c>
      <c r="F1182" s="1" t="s">
        <v>15</v>
      </c>
      <c r="G1182" s="1" t="s">
        <v>2967</v>
      </c>
      <c r="H1182" s="1" t="s">
        <v>2968</v>
      </c>
      <c r="I1182" s="1" t="s">
        <v>2969</v>
      </c>
      <c r="J1182" s="1">
        <v>1</v>
      </c>
      <c r="K1182" s="1">
        <v>1500000</v>
      </c>
      <c r="L1182" s="1">
        <v>155000</v>
      </c>
    </row>
    <row r="1183" spans="1:12" ht="15.75" customHeight="1" x14ac:dyDescent="0.3">
      <c r="A1183" s="1" t="s">
        <v>2970</v>
      </c>
      <c r="B1183" s="1" t="s">
        <v>10</v>
      </c>
      <c r="C1183" s="1" t="s">
        <v>32</v>
      </c>
      <c r="D1183" s="1" t="s">
        <v>8</v>
      </c>
      <c r="E1183" s="1" t="s">
        <v>15</v>
      </c>
      <c r="F1183" s="1" t="s">
        <v>8</v>
      </c>
      <c r="G1183" s="1" t="s">
        <v>2971</v>
      </c>
      <c r="H1183" s="1" t="s">
        <v>2972</v>
      </c>
      <c r="I1183" s="1" t="s">
        <v>1234</v>
      </c>
      <c r="J1183" s="1">
        <v>45</v>
      </c>
      <c r="K1183" s="1">
        <v>15000000</v>
      </c>
      <c r="L1183" s="1">
        <v>650000</v>
      </c>
    </row>
    <row r="1184" spans="1:12" ht="15.75" customHeight="1" x14ac:dyDescent="0.3">
      <c r="A1184" s="1" t="s">
        <v>2973</v>
      </c>
      <c r="B1184" s="1" t="s">
        <v>3</v>
      </c>
      <c r="C1184" s="1" t="s">
        <v>32</v>
      </c>
      <c r="D1184" s="1" t="s">
        <v>8</v>
      </c>
      <c r="E1184" s="1" t="s">
        <v>15</v>
      </c>
      <c r="F1184" s="1" t="s">
        <v>15</v>
      </c>
      <c r="G1184" s="1" t="s">
        <v>2971</v>
      </c>
      <c r="H1184" s="1" t="s">
        <v>2974</v>
      </c>
      <c r="I1184" s="1" t="s">
        <v>2328</v>
      </c>
      <c r="J1184" s="1">
        <v>75</v>
      </c>
      <c r="K1184" s="1">
        <v>25000000</v>
      </c>
      <c r="L1184" s="1">
        <v>1200000</v>
      </c>
    </row>
    <row r="1185" spans="1:12" ht="15.75" customHeight="1" x14ac:dyDescent="0.3">
      <c r="A1185" s="1" t="s">
        <v>2975</v>
      </c>
      <c r="B1185" s="1" t="s">
        <v>10</v>
      </c>
      <c r="C1185" s="1" t="s">
        <v>32</v>
      </c>
      <c r="D1185" s="1" t="s">
        <v>8</v>
      </c>
      <c r="E1185" s="1" t="s">
        <v>8</v>
      </c>
      <c r="F1185" s="1" t="s">
        <v>8</v>
      </c>
      <c r="G1185" s="1" t="s">
        <v>2976</v>
      </c>
      <c r="H1185" s="1" t="s">
        <v>840</v>
      </c>
      <c r="I1185" s="1" t="s">
        <v>1209</v>
      </c>
      <c r="J1185" s="1">
        <v>90</v>
      </c>
      <c r="K1185" s="1">
        <v>27500000</v>
      </c>
      <c r="L1185" s="1">
        <v>2200000</v>
      </c>
    </row>
    <row r="1186" spans="1:12" ht="15.75" customHeight="1" x14ac:dyDescent="0.3">
      <c r="A1186" s="1" t="s">
        <v>2977</v>
      </c>
      <c r="B1186" s="1" t="s">
        <v>10</v>
      </c>
      <c r="C1186" s="1" t="s">
        <v>32</v>
      </c>
      <c r="D1186" s="1" t="s">
        <v>15</v>
      </c>
      <c r="E1186" s="1" t="s">
        <v>15</v>
      </c>
      <c r="F1186" s="1" t="s">
        <v>8</v>
      </c>
      <c r="G1186" s="1" t="s">
        <v>2978</v>
      </c>
      <c r="H1186" s="1" t="s">
        <v>2979</v>
      </c>
      <c r="I1186" s="1" t="s">
        <v>80</v>
      </c>
      <c r="J1186" s="1">
        <v>375</v>
      </c>
      <c r="K1186" s="1">
        <v>60000000</v>
      </c>
      <c r="L1186" s="1">
        <v>57500000</v>
      </c>
    </row>
    <row r="1187" spans="1:12" ht="15.75" customHeight="1" x14ac:dyDescent="0.3">
      <c r="A1187" s="1" t="s">
        <v>2980</v>
      </c>
      <c r="B1187" s="1" t="s">
        <v>10</v>
      </c>
      <c r="C1187" s="1" t="s">
        <v>68</v>
      </c>
      <c r="D1187" s="1" t="s">
        <v>15</v>
      </c>
      <c r="E1187" s="1" t="s">
        <v>15</v>
      </c>
      <c r="F1187" s="1" t="s">
        <v>15</v>
      </c>
      <c r="G1187" s="1" t="s">
        <v>2981</v>
      </c>
      <c r="H1187" s="1" t="s">
        <v>2982</v>
      </c>
      <c r="I1187" s="1" t="s">
        <v>2983</v>
      </c>
      <c r="J1187" s="1">
        <v>85</v>
      </c>
      <c r="K1187" s="1">
        <v>5000000</v>
      </c>
      <c r="L1187" s="1">
        <v>350000</v>
      </c>
    </row>
    <row r="1188" spans="1:12" ht="15.75" customHeight="1" x14ac:dyDescent="0.3">
      <c r="A1188" s="1" t="s">
        <v>2984</v>
      </c>
      <c r="B1188" s="1" t="s">
        <v>10</v>
      </c>
      <c r="C1188" s="1" t="s">
        <v>32</v>
      </c>
      <c r="D1188" s="1" t="s">
        <v>8</v>
      </c>
      <c r="E1188" s="1" t="s">
        <v>8</v>
      </c>
      <c r="F1188" s="1" t="s">
        <v>8</v>
      </c>
      <c r="G1188" s="1" t="s">
        <v>2985</v>
      </c>
      <c r="H1188" s="1" t="s">
        <v>742</v>
      </c>
      <c r="I1188" s="1" t="s">
        <v>504</v>
      </c>
      <c r="J1188" s="1">
        <v>100</v>
      </c>
      <c r="K1188" s="1">
        <v>32500000</v>
      </c>
      <c r="L1188" s="1">
        <v>2600000</v>
      </c>
    </row>
    <row r="1189" spans="1:12" ht="15.75" customHeight="1" x14ac:dyDescent="0.3">
      <c r="A1189" s="1" t="s">
        <v>2986</v>
      </c>
      <c r="B1189" s="1" t="s">
        <v>3</v>
      </c>
      <c r="C1189" s="1" t="s">
        <v>60</v>
      </c>
      <c r="D1189" s="1" t="s">
        <v>15</v>
      </c>
      <c r="E1189" s="1" t="s">
        <v>8</v>
      </c>
      <c r="F1189" s="1" t="s">
        <v>15</v>
      </c>
      <c r="G1189" s="1" t="s">
        <v>2987</v>
      </c>
      <c r="H1189" s="1" t="s">
        <v>2275</v>
      </c>
      <c r="I1189" s="1" t="s">
        <v>2121</v>
      </c>
      <c r="J1189" s="1">
        <v>30</v>
      </c>
      <c r="K1189" s="1">
        <v>10000000</v>
      </c>
      <c r="L1189" s="1">
        <v>5900000</v>
      </c>
    </row>
    <row r="1190" spans="1:12" ht="15.75" customHeight="1" x14ac:dyDescent="0.3">
      <c r="A1190" s="1" t="s">
        <v>2988</v>
      </c>
      <c r="B1190" s="1" t="s">
        <v>3</v>
      </c>
      <c r="C1190" s="1" t="s">
        <v>32</v>
      </c>
      <c r="D1190" s="1" t="s">
        <v>15</v>
      </c>
      <c r="E1190" s="1" t="s">
        <v>15</v>
      </c>
      <c r="F1190" s="1" t="s">
        <v>15</v>
      </c>
      <c r="G1190" s="1" t="s">
        <v>2989</v>
      </c>
      <c r="H1190" s="1" t="s">
        <v>2990</v>
      </c>
      <c r="I1190" s="1" t="s">
        <v>2991</v>
      </c>
      <c r="J1190" s="1">
        <v>2</v>
      </c>
      <c r="K1190" s="1">
        <v>3500000</v>
      </c>
      <c r="L1190" s="1">
        <v>600000</v>
      </c>
    </row>
    <row r="1191" spans="1:12" ht="15.75" customHeight="1" x14ac:dyDescent="0.3">
      <c r="A1191" s="1" t="s">
        <v>2992</v>
      </c>
      <c r="B1191" s="1" t="s">
        <v>10</v>
      </c>
      <c r="C1191" s="1" t="s">
        <v>32</v>
      </c>
      <c r="D1191" s="1" t="s">
        <v>8</v>
      </c>
      <c r="E1191" s="1" t="s">
        <v>8</v>
      </c>
      <c r="F1191" s="1" t="s">
        <v>8</v>
      </c>
      <c r="G1191" s="1" t="s">
        <v>2993</v>
      </c>
      <c r="H1191" s="1" t="s">
        <v>171</v>
      </c>
      <c r="I1191" s="1" t="s">
        <v>485</v>
      </c>
      <c r="J1191" s="1">
        <v>350</v>
      </c>
      <c r="K1191" s="1">
        <v>65000000</v>
      </c>
      <c r="L1191" s="1">
        <v>83400000</v>
      </c>
    </row>
    <row r="1192" spans="1:12" ht="15.75" customHeight="1" x14ac:dyDescent="0.3">
      <c r="A1192" s="1" t="s">
        <v>2994</v>
      </c>
      <c r="B1192" s="1" t="s">
        <v>10</v>
      </c>
      <c r="C1192" s="1" t="s">
        <v>32</v>
      </c>
      <c r="D1192" s="1" t="s">
        <v>8</v>
      </c>
      <c r="E1192" s="1" t="s">
        <v>15</v>
      </c>
      <c r="F1192" s="1" t="s">
        <v>8</v>
      </c>
      <c r="G1192" s="1" t="s">
        <v>2993</v>
      </c>
      <c r="H1192" s="1" t="s">
        <v>2743</v>
      </c>
      <c r="I1192" s="1" t="s">
        <v>105</v>
      </c>
      <c r="J1192" s="1">
        <v>225</v>
      </c>
      <c r="K1192" s="1">
        <v>45000000</v>
      </c>
      <c r="L1192" s="1">
        <v>42805000</v>
      </c>
    </row>
    <row r="1193" spans="1:12" ht="15.75" customHeight="1" x14ac:dyDescent="0.3">
      <c r="A1193" s="1" t="s">
        <v>2995</v>
      </c>
      <c r="B1193" s="1" t="s">
        <v>10</v>
      </c>
      <c r="C1193" s="1" t="s">
        <v>32</v>
      </c>
      <c r="D1193" s="1" t="s">
        <v>8</v>
      </c>
      <c r="E1193" s="1" t="s">
        <v>8</v>
      </c>
      <c r="F1193" s="1" t="s">
        <v>8</v>
      </c>
      <c r="G1193" s="1" t="s">
        <v>2996</v>
      </c>
      <c r="H1193" s="1" t="s">
        <v>2997</v>
      </c>
      <c r="I1193" s="1" t="s">
        <v>2998</v>
      </c>
      <c r="J1193" s="1">
        <v>35</v>
      </c>
      <c r="K1193" s="1">
        <v>20000000</v>
      </c>
      <c r="L1193" s="1">
        <v>1275000</v>
      </c>
    </row>
    <row r="1194" spans="1:12" ht="15.75" customHeight="1" x14ac:dyDescent="0.3">
      <c r="A1194" s="1" t="s">
        <v>2999</v>
      </c>
      <c r="B1194" s="1" t="s">
        <v>10</v>
      </c>
      <c r="C1194" s="1" t="s">
        <v>47</v>
      </c>
      <c r="D1194" s="1" t="s">
        <v>8</v>
      </c>
      <c r="E1194" s="1" t="s">
        <v>15</v>
      </c>
      <c r="F1194" s="1" t="s">
        <v>15</v>
      </c>
      <c r="G1194" s="1" t="s">
        <v>3000</v>
      </c>
      <c r="H1194" s="1" t="s">
        <v>3001</v>
      </c>
      <c r="I1194" s="1" t="s">
        <v>3001</v>
      </c>
      <c r="J1194" s="1">
        <v>200</v>
      </c>
      <c r="K1194" s="1">
        <v>20000000</v>
      </c>
      <c r="L1194" s="1">
        <v>7000000</v>
      </c>
    </row>
    <row r="1195" spans="1:12" ht="15.75" customHeight="1" x14ac:dyDescent="0.3">
      <c r="A1195" s="1" t="s">
        <v>3002</v>
      </c>
      <c r="B1195" s="1" t="s">
        <v>10</v>
      </c>
      <c r="C1195" s="1" t="s">
        <v>47</v>
      </c>
      <c r="D1195" s="1" t="s">
        <v>15</v>
      </c>
      <c r="E1195" s="1" t="s">
        <v>8</v>
      </c>
      <c r="F1195" s="1" t="s">
        <v>15</v>
      </c>
      <c r="G1195" s="1" t="s">
        <v>3000</v>
      </c>
      <c r="H1195" s="1" t="s">
        <v>320</v>
      </c>
      <c r="I1195" s="1" t="s">
        <v>210</v>
      </c>
      <c r="J1195" s="1">
        <v>90</v>
      </c>
      <c r="K1195" s="1">
        <v>45000000</v>
      </c>
      <c r="L1195" s="1">
        <v>12600000</v>
      </c>
    </row>
    <row r="1196" spans="1:12" ht="15.75" customHeight="1" x14ac:dyDescent="0.3">
      <c r="A1196" s="1" t="s">
        <v>3003</v>
      </c>
      <c r="B1196" s="1" t="s">
        <v>10</v>
      </c>
      <c r="C1196" s="1" t="s">
        <v>47</v>
      </c>
      <c r="D1196" s="1" t="s">
        <v>8</v>
      </c>
      <c r="E1196" s="1" t="s">
        <v>8</v>
      </c>
      <c r="F1196" s="1" t="s">
        <v>15</v>
      </c>
      <c r="G1196" s="1" t="s">
        <v>3000</v>
      </c>
      <c r="H1196" s="1" t="s">
        <v>522</v>
      </c>
      <c r="I1196" s="1" t="s">
        <v>446</v>
      </c>
      <c r="J1196" s="1">
        <v>300</v>
      </c>
      <c r="K1196" s="1">
        <v>80000000</v>
      </c>
      <c r="L1196" s="1">
        <v>26900000</v>
      </c>
    </row>
    <row r="1197" spans="1:12" ht="15.75" customHeight="1" x14ac:dyDescent="0.3">
      <c r="A1197" s="1" t="s">
        <v>3004</v>
      </c>
      <c r="B1197" s="1" t="s">
        <v>10</v>
      </c>
      <c r="C1197" s="1" t="s">
        <v>32</v>
      </c>
      <c r="D1197" s="1" t="s">
        <v>8</v>
      </c>
      <c r="E1197" s="1" t="s">
        <v>15</v>
      </c>
      <c r="F1197" s="1" t="s">
        <v>15</v>
      </c>
      <c r="G1197" s="1" t="s">
        <v>2537</v>
      </c>
      <c r="H1197" s="1" t="s">
        <v>3005</v>
      </c>
      <c r="I1197" s="1" t="s">
        <v>3006</v>
      </c>
      <c r="J1197" s="1">
        <v>700</v>
      </c>
      <c r="K1197" s="1">
        <v>200000000</v>
      </c>
      <c r="L1197" s="1">
        <v>149500000</v>
      </c>
    </row>
    <row r="1198" spans="1:12" ht="15.75" customHeight="1" x14ac:dyDescent="0.3">
      <c r="A1198" s="1" t="s">
        <v>3007</v>
      </c>
      <c r="B1198" s="1" t="s">
        <v>10</v>
      </c>
      <c r="C1198" s="1" t="s">
        <v>47</v>
      </c>
      <c r="D1198" s="1" t="s">
        <v>15</v>
      </c>
      <c r="E1198" s="1" t="s">
        <v>8</v>
      </c>
      <c r="F1198" s="1" t="s">
        <v>15</v>
      </c>
      <c r="G1198" s="1" t="s">
        <v>3008</v>
      </c>
      <c r="H1198" s="1" t="s">
        <v>3009</v>
      </c>
      <c r="I1198" s="1" t="s">
        <v>817</v>
      </c>
      <c r="J1198" s="1">
        <v>30</v>
      </c>
      <c r="K1198" s="1">
        <v>27500000</v>
      </c>
      <c r="L1198" s="1">
        <v>2900000</v>
      </c>
    </row>
    <row r="1199" spans="1:12" ht="15.75" customHeight="1" x14ac:dyDescent="0.3">
      <c r="A1199" s="1" t="s">
        <v>3010</v>
      </c>
      <c r="B1199" s="1" t="s">
        <v>3</v>
      </c>
      <c r="C1199" s="1" t="s">
        <v>4</v>
      </c>
      <c r="D1199" s="1" t="s">
        <v>8</v>
      </c>
      <c r="E1199" s="1" t="s">
        <v>8</v>
      </c>
      <c r="F1199" s="1" t="s">
        <v>8</v>
      </c>
      <c r="G1199" s="1" t="s">
        <v>3011</v>
      </c>
      <c r="H1199" s="1" t="s">
        <v>1820</v>
      </c>
      <c r="I1199" s="1" t="s">
        <v>25</v>
      </c>
      <c r="J1199" s="1">
        <v>950</v>
      </c>
      <c r="K1199" s="1">
        <v>180000000</v>
      </c>
      <c r="L1199" s="1">
        <v>25800000</v>
      </c>
    </row>
    <row r="1200" spans="1:12" ht="15.75" customHeight="1" x14ac:dyDescent="0.3">
      <c r="A1200" s="1" t="s">
        <v>3012</v>
      </c>
      <c r="B1200" s="1" t="s">
        <v>10</v>
      </c>
      <c r="C1200" s="1" t="s">
        <v>68</v>
      </c>
      <c r="D1200" s="1" t="s">
        <v>8</v>
      </c>
      <c r="E1200" s="1" t="s">
        <v>8</v>
      </c>
      <c r="F1200" s="1" t="s">
        <v>15</v>
      </c>
      <c r="G1200" s="1" t="s">
        <v>3011</v>
      </c>
      <c r="H1200" s="1" t="s">
        <v>3013</v>
      </c>
      <c r="I1200" s="1" t="s">
        <v>3014</v>
      </c>
      <c r="J1200" s="1">
        <v>1200</v>
      </c>
      <c r="K1200" s="1">
        <v>270000000</v>
      </c>
      <c r="L1200" s="1">
        <v>59200000</v>
      </c>
    </row>
    <row r="1201" spans="1:12" ht="15.75" customHeight="1" x14ac:dyDescent="0.3">
      <c r="A1201" s="1" t="s">
        <v>3015</v>
      </c>
      <c r="B1201" s="1" t="s">
        <v>10</v>
      </c>
      <c r="C1201" s="1" t="s">
        <v>4</v>
      </c>
      <c r="D1201" s="1" t="s">
        <v>15</v>
      </c>
      <c r="E1201" s="1" t="s">
        <v>15</v>
      </c>
      <c r="F1201" s="1" t="s">
        <v>8</v>
      </c>
      <c r="G1201" s="1" t="s">
        <v>3011</v>
      </c>
      <c r="H1201" s="1" t="s">
        <v>3016</v>
      </c>
      <c r="I1201" s="1" t="s">
        <v>271</v>
      </c>
      <c r="J1201" s="1">
        <v>675</v>
      </c>
      <c r="K1201" s="1">
        <v>330000000</v>
      </c>
      <c r="L1201" s="1">
        <v>26300000</v>
      </c>
    </row>
    <row r="1202" spans="1:12" ht="15.75" customHeight="1" x14ac:dyDescent="0.3">
      <c r="A1202" s="1" t="s">
        <v>3017</v>
      </c>
      <c r="B1202" s="1" t="s">
        <v>10</v>
      </c>
      <c r="C1202" s="1" t="s">
        <v>32</v>
      </c>
      <c r="D1202" s="1" t="s">
        <v>8</v>
      </c>
      <c r="E1202" s="1" t="s">
        <v>8</v>
      </c>
      <c r="F1202" s="1" t="s">
        <v>8</v>
      </c>
      <c r="G1202" s="1" t="s">
        <v>3018</v>
      </c>
      <c r="H1202" s="1" t="s">
        <v>3018</v>
      </c>
      <c r="I1202" s="1" t="s">
        <v>72</v>
      </c>
      <c r="J1202" s="1">
        <v>1</v>
      </c>
      <c r="K1202" s="1">
        <v>15000000</v>
      </c>
      <c r="L1202" s="1">
        <v>250000</v>
      </c>
    </row>
    <row r="1203" spans="1:12" ht="15.75" customHeight="1" x14ac:dyDescent="0.3">
      <c r="A1203" s="1" t="s">
        <v>3019</v>
      </c>
      <c r="B1203" s="1" t="s">
        <v>3</v>
      </c>
      <c r="C1203" s="1" t="s">
        <v>32</v>
      </c>
      <c r="D1203" s="1" t="s">
        <v>8</v>
      </c>
      <c r="E1203" s="1" t="s">
        <v>15</v>
      </c>
      <c r="F1203" s="1" t="s">
        <v>8</v>
      </c>
      <c r="G1203" s="1" t="s">
        <v>3020</v>
      </c>
      <c r="H1203" s="1" t="s">
        <v>3021</v>
      </c>
      <c r="I1203" s="1" t="s">
        <v>637</v>
      </c>
      <c r="J1203" s="1">
        <v>50</v>
      </c>
      <c r="K1203" s="1">
        <v>20000000</v>
      </c>
      <c r="L1203" s="1">
        <v>750000</v>
      </c>
    </row>
    <row r="1204" spans="1:12" ht="15.75" customHeight="1" x14ac:dyDescent="0.3">
      <c r="A1204" s="1" t="s">
        <v>3022</v>
      </c>
      <c r="B1204" s="1" t="s">
        <v>10</v>
      </c>
      <c r="C1204" s="1" t="s">
        <v>32</v>
      </c>
      <c r="D1204" s="1" t="s">
        <v>8</v>
      </c>
      <c r="E1204" s="1" t="s">
        <v>8</v>
      </c>
      <c r="F1204" s="1" t="s">
        <v>8</v>
      </c>
      <c r="G1204" s="1" t="s">
        <v>3020</v>
      </c>
      <c r="H1204" s="1" t="s">
        <v>1020</v>
      </c>
      <c r="I1204" s="1" t="s">
        <v>7</v>
      </c>
      <c r="J1204" s="1">
        <v>45</v>
      </c>
      <c r="K1204" s="1">
        <v>40000000</v>
      </c>
      <c r="L1204" s="1">
        <v>12500000</v>
      </c>
    </row>
    <row r="1205" spans="1:12" ht="15.75" customHeight="1" x14ac:dyDescent="0.3">
      <c r="A1205" s="1" t="s">
        <v>3023</v>
      </c>
      <c r="B1205" s="1" t="s">
        <v>10</v>
      </c>
      <c r="C1205" s="1" t="s">
        <v>32</v>
      </c>
      <c r="D1205" s="1" t="s">
        <v>15</v>
      </c>
      <c r="E1205" s="1" t="s">
        <v>8</v>
      </c>
      <c r="F1205" s="1" t="s">
        <v>15</v>
      </c>
      <c r="G1205" s="1" t="s">
        <v>3024</v>
      </c>
      <c r="H1205" s="1" t="s">
        <v>3025</v>
      </c>
      <c r="I1205" s="1" t="s">
        <v>3026</v>
      </c>
      <c r="J1205" s="1">
        <v>7</v>
      </c>
      <c r="K1205" s="1">
        <v>7000000</v>
      </c>
      <c r="L1205" s="1">
        <v>1375000</v>
      </c>
    </row>
    <row r="1206" spans="1:12" ht="15.75" customHeight="1" x14ac:dyDescent="0.3">
      <c r="A1206" s="1" t="s">
        <v>3027</v>
      </c>
      <c r="B1206" s="1" t="s">
        <v>3</v>
      </c>
      <c r="C1206" s="1" t="s">
        <v>32</v>
      </c>
      <c r="D1206" s="1" t="s">
        <v>8</v>
      </c>
      <c r="E1206" s="1" t="s">
        <v>15</v>
      </c>
      <c r="F1206" s="1" t="s">
        <v>8</v>
      </c>
      <c r="G1206" s="1" t="s">
        <v>3028</v>
      </c>
      <c r="H1206" s="1" t="s">
        <v>3029</v>
      </c>
      <c r="I1206" s="1" t="s">
        <v>128</v>
      </c>
      <c r="J1206" s="1">
        <v>7</v>
      </c>
      <c r="K1206" s="1">
        <v>7000000</v>
      </c>
      <c r="L1206" s="1">
        <v>160000</v>
      </c>
    </row>
    <row r="1207" spans="1:12" ht="15.75" customHeight="1" x14ac:dyDescent="0.3">
      <c r="A1207" s="1" t="s">
        <v>3030</v>
      </c>
      <c r="B1207" s="1" t="s">
        <v>3</v>
      </c>
      <c r="C1207" s="1" t="s">
        <v>32</v>
      </c>
      <c r="D1207" s="1" t="s">
        <v>8</v>
      </c>
      <c r="E1207" s="1" t="s">
        <v>15</v>
      </c>
      <c r="F1207" s="1" t="s">
        <v>15</v>
      </c>
      <c r="G1207" s="1" t="s">
        <v>3031</v>
      </c>
      <c r="H1207" s="1" t="s">
        <v>3032</v>
      </c>
      <c r="I1207" s="1" t="s">
        <v>1595</v>
      </c>
      <c r="J1207" s="1">
        <v>1</v>
      </c>
      <c r="K1207" s="1">
        <v>4000000</v>
      </c>
      <c r="L1207" s="1">
        <v>475000</v>
      </c>
    </row>
    <row r="1208" spans="1:12" ht="15.75" customHeight="1" x14ac:dyDescent="0.3">
      <c r="A1208" s="1" t="s">
        <v>3033</v>
      </c>
      <c r="B1208" s="1" t="s">
        <v>10</v>
      </c>
      <c r="C1208" s="1" t="s">
        <v>4</v>
      </c>
      <c r="D1208" s="1" t="s">
        <v>8</v>
      </c>
      <c r="E1208" s="1" t="s">
        <v>15</v>
      </c>
      <c r="F1208" s="1" t="s">
        <v>15</v>
      </c>
      <c r="G1208" s="1" t="s">
        <v>3034</v>
      </c>
      <c r="H1208" s="1" t="s">
        <v>3035</v>
      </c>
      <c r="I1208" s="1" t="s">
        <v>3036</v>
      </c>
      <c r="J1208" s="1">
        <v>10</v>
      </c>
      <c r="K1208" s="1">
        <v>12500000</v>
      </c>
      <c r="L1208" s="1">
        <v>300000</v>
      </c>
    </row>
    <row r="1209" spans="1:12" ht="15.75" customHeight="1" x14ac:dyDescent="0.3">
      <c r="A1209" s="1" t="s">
        <v>3037</v>
      </c>
      <c r="B1209" s="1" t="s">
        <v>10</v>
      </c>
      <c r="C1209" s="1" t="s">
        <v>47</v>
      </c>
      <c r="D1209" s="1" t="s">
        <v>15</v>
      </c>
      <c r="E1209" s="1" t="s">
        <v>8</v>
      </c>
      <c r="F1209" s="1" t="s">
        <v>15</v>
      </c>
      <c r="G1209" s="1" t="s">
        <v>3038</v>
      </c>
      <c r="H1209" s="1" t="s">
        <v>1440</v>
      </c>
      <c r="I1209" s="1" t="s">
        <v>3039</v>
      </c>
      <c r="J1209" s="1">
        <v>275</v>
      </c>
      <c r="K1209" s="1">
        <v>45000000</v>
      </c>
      <c r="L1209" s="1">
        <v>3000000</v>
      </c>
    </row>
    <row r="1210" spans="1:12" ht="15.75" customHeight="1" x14ac:dyDescent="0.3">
      <c r="A1210" s="1" t="s">
        <v>3040</v>
      </c>
      <c r="B1210" s="1" t="s">
        <v>10</v>
      </c>
      <c r="C1210" s="1" t="s">
        <v>37</v>
      </c>
      <c r="D1210" s="1" t="s">
        <v>8</v>
      </c>
      <c r="E1210" s="1" t="s">
        <v>15</v>
      </c>
      <c r="F1210" s="1" t="s">
        <v>8</v>
      </c>
      <c r="G1210" s="1" t="s">
        <v>3041</v>
      </c>
      <c r="H1210" s="1" t="s">
        <v>3042</v>
      </c>
      <c r="I1210" s="1" t="s">
        <v>746</v>
      </c>
      <c r="J1210" s="1">
        <v>95</v>
      </c>
      <c r="K1210" s="1">
        <v>77500000</v>
      </c>
      <c r="L1210" s="1">
        <v>1400000</v>
      </c>
    </row>
    <row r="1211" spans="1:12" ht="15.75" customHeight="1" x14ac:dyDescent="0.3">
      <c r="A1211" s="1" t="s">
        <v>3043</v>
      </c>
      <c r="B1211" s="1" t="s">
        <v>3</v>
      </c>
      <c r="C1211" s="1" t="s">
        <v>32</v>
      </c>
      <c r="D1211" s="1" t="s">
        <v>8</v>
      </c>
      <c r="E1211" s="1" t="s">
        <v>8</v>
      </c>
      <c r="F1211" s="1" t="s">
        <v>15</v>
      </c>
      <c r="G1211" s="1" t="s">
        <v>3041</v>
      </c>
      <c r="H1211" s="1" t="s">
        <v>3044</v>
      </c>
      <c r="I1211" s="1" t="s">
        <v>3045</v>
      </c>
      <c r="J1211" s="1">
        <v>55</v>
      </c>
      <c r="K1211" s="1">
        <v>17500000</v>
      </c>
      <c r="L1211" s="1">
        <v>8756550</v>
      </c>
    </row>
    <row r="1212" spans="1:12" ht="15.75" customHeight="1" x14ac:dyDescent="0.3">
      <c r="A1212" s="1" t="s">
        <v>3046</v>
      </c>
      <c r="B1212" s="1" t="s">
        <v>10</v>
      </c>
      <c r="C1212" s="1" t="s">
        <v>22</v>
      </c>
      <c r="D1212" s="1" t="s">
        <v>15</v>
      </c>
      <c r="E1212" s="1" t="s">
        <v>15</v>
      </c>
      <c r="F1212" s="1" t="s">
        <v>8</v>
      </c>
      <c r="G1212" s="1" t="s">
        <v>3047</v>
      </c>
      <c r="H1212" s="1" t="s">
        <v>3048</v>
      </c>
      <c r="I1212" s="1" t="s">
        <v>908</v>
      </c>
      <c r="J1212" s="1">
        <v>150</v>
      </c>
      <c r="K1212" s="1">
        <v>50000000</v>
      </c>
      <c r="L1212" s="1">
        <v>2900000</v>
      </c>
    </row>
    <row r="1213" spans="1:12" ht="15.75" customHeight="1" x14ac:dyDescent="0.3">
      <c r="A1213" s="1" t="s">
        <v>3049</v>
      </c>
      <c r="B1213" s="1" t="s">
        <v>10</v>
      </c>
      <c r="C1213" s="1" t="s">
        <v>32</v>
      </c>
      <c r="D1213" s="1" t="s">
        <v>15</v>
      </c>
      <c r="E1213" s="1" t="s">
        <v>15</v>
      </c>
      <c r="F1213" s="1" t="s">
        <v>8</v>
      </c>
      <c r="G1213" s="1" t="s">
        <v>3050</v>
      </c>
      <c r="H1213" s="1" t="s">
        <v>3051</v>
      </c>
      <c r="I1213" s="1" t="s">
        <v>94</v>
      </c>
      <c r="J1213" s="1">
        <v>1</v>
      </c>
      <c r="K1213" s="1">
        <v>1500000</v>
      </c>
      <c r="L1213" s="1">
        <v>230000</v>
      </c>
    </row>
    <row r="1214" spans="1:12" ht="15.75" customHeight="1" x14ac:dyDescent="0.3">
      <c r="A1214" s="1" t="s">
        <v>3052</v>
      </c>
      <c r="B1214" s="1" t="s">
        <v>10</v>
      </c>
      <c r="C1214" s="1" t="s">
        <v>32</v>
      </c>
      <c r="D1214" s="1" t="s">
        <v>15</v>
      </c>
      <c r="E1214" s="1" t="s">
        <v>15</v>
      </c>
      <c r="F1214" s="1" t="s">
        <v>8</v>
      </c>
      <c r="G1214" s="1" t="s">
        <v>3053</v>
      </c>
      <c r="H1214" s="1" t="s">
        <v>3053</v>
      </c>
      <c r="I1214" s="1" t="s">
        <v>239</v>
      </c>
      <c r="J1214" s="1">
        <v>150</v>
      </c>
      <c r="K1214" s="1">
        <v>37500000</v>
      </c>
      <c r="L1214" s="1">
        <v>2700000</v>
      </c>
    </row>
    <row r="1215" spans="1:12" ht="15.75" customHeight="1" x14ac:dyDescent="0.3">
      <c r="A1215" s="1" t="s">
        <v>3054</v>
      </c>
      <c r="B1215" s="1" t="s">
        <v>3</v>
      </c>
      <c r="C1215" s="1" t="s">
        <v>68</v>
      </c>
      <c r="D1215" s="1" t="s">
        <v>8</v>
      </c>
      <c r="E1215" s="1" t="s">
        <v>8</v>
      </c>
      <c r="F1215" s="1" t="s">
        <v>8</v>
      </c>
      <c r="G1215" s="1" t="s">
        <v>3055</v>
      </c>
      <c r="H1215" s="1" t="s">
        <v>203</v>
      </c>
      <c r="I1215" s="1" t="s">
        <v>63</v>
      </c>
      <c r="J1215" s="1">
        <v>1300</v>
      </c>
      <c r="K1215" s="1">
        <v>460000000</v>
      </c>
      <c r="L1215" s="1">
        <v>1034500000</v>
      </c>
    </row>
    <row r="1216" spans="1:12" ht="15.75" customHeight="1" x14ac:dyDescent="0.3">
      <c r="A1216" s="1" t="s">
        <v>3056</v>
      </c>
      <c r="B1216" s="1" t="s">
        <v>3</v>
      </c>
      <c r="C1216" s="1" t="s">
        <v>68</v>
      </c>
      <c r="D1216" s="1" t="s">
        <v>8</v>
      </c>
      <c r="E1216" s="1" t="s">
        <v>8</v>
      </c>
      <c r="F1216" s="1" t="s">
        <v>8</v>
      </c>
      <c r="G1216" s="1" t="s">
        <v>3055</v>
      </c>
      <c r="H1216" s="1" t="s">
        <v>203</v>
      </c>
      <c r="I1216" s="1" t="s">
        <v>63</v>
      </c>
      <c r="J1216" s="1">
        <v>3200</v>
      </c>
      <c r="K1216" s="1">
        <v>940000000</v>
      </c>
      <c r="L1216" s="1">
        <v>1615375000</v>
      </c>
    </row>
    <row r="1217" spans="1:12" ht="15.75" customHeight="1" x14ac:dyDescent="0.3">
      <c r="A1217" s="1" t="s">
        <v>3057</v>
      </c>
      <c r="B1217" s="1" t="s">
        <v>10</v>
      </c>
      <c r="C1217" s="1" t="s">
        <v>32</v>
      </c>
      <c r="D1217" s="1" t="s">
        <v>8</v>
      </c>
      <c r="E1217" s="1" t="s">
        <v>15</v>
      </c>
      <c r="F1217" s="1" t="s">
        <v>8</v>
      </c>
      <c r="G1217" s="1" t="s">
        <v>3055</v>
      </c>
      <c r="H1217" s="1" t="s">
        <v>1099</v>
      </c>
      <c r="I1217" s="1" t="s">
        <v>271</v>
      </c>
      <c r="J1217" s="1">
        <v>80</v>
      </c>
      <c r="K1217" s="1">
        <v>40000000</v>
      </c>
      <c r="L1217" s="1">
        <v>64212500</v>
      </c>
    </row>
    <row r="1218" spans="1:12" ht="15.75" customHeight="1" x14ac:dyDescent="0.3">
      <c r="A1218" s="1" t="s">
        <v>3058</v>
      </c>
      <c r="B1218" s="1" t="s">
        <v>10</v>
      </c>
      <c r="C1218" s="1" t="s">
        <v>60</v>
      </c>
      <c r="D1218" s="1" t="s">
        <v>8</v>
      </c>
      <c r="E1218" s="1" t="s">
        <v>8</v>
      </c>
      <c r="F1218" s="1" t="s">
        <v>8</v>
      </c>
      <c r="G1218" s="1" t="s">
        <v>3055</v>
      </c>
      <c r="H1218" s="1" t="s">
        <v>1099</v>
      </c>
      <c r="I1218" s="1" t="s">
        <v>63</v>
      </c>
      <c r="J1218" s="1">
        <v>1600</v>
      </c>
      <c r="K1218" s="1">
        <v>530000000</v>
      </c>
      <c r="L1218" s="1">
        <v>1252347500</v>
      </c>
    </row>
    <row r="1219" spans="1:12" ht="15.75" customHeight="1" x14ac:dyDescent="0.3">
      <c r="A1219" s="1" t="s">
        <v>3059</v>
      </c>
      <c r="B1219" s="1" t="s">
        <v>10</v>
      </c>
      <c r="C1219" s="1" t="s">
        <v>60</v>
      </c>
      <c r="D1219" s="1" t="s">
        <v>8</v>
      </c>
      <c r="E1219" s="1" t="s">
        <v>8</v>
      </c>
      <c r="F1219" s="1" t="s">
        <v>8</v>
      </c>
      <c r="G1219" s="1" t="s">
        <v>3055</v>
      </c>
      <c r="H1219" s="1" t="s">
        <v>178</v>
      </c>
      <c r="I1219" s="1" t="s">
        <v>63</v>
      </c>
      <c r="J1219" s="1">
        <v>1350</v>
      </c>
      <c r="K1219" s="1">
        <v>560000000</v>
      </c>
      <c r="L1219" s="1">
        <v>1195175000</v>
      </c>
    </row>
    <row r="1220" spans="1:12" ht="15.75" customHeight="1" x14ac:dyDescent="0.3">
      <c r="A1220" s="1" t="s">
        <v>3060</v>
      </c>
      <c r="B1220" s="1" t="s">
        <v>3</v>
      </c>
      <c r="C1220" s="1" t="s">
        <v>4</v>
      </c>
      <c r="D1220" s="1" t="s">
        <v>8</v>
      </c>
      <c r="E1220" s="1" t="s">
        <v>8</v>
      </c>
      <c r="F1220" s="1" t="s">
        <v>8</v>
      </c>
      <c r="G1220" s="1" t="s">
        <v>3055</v>
      </c>
      <c r="H1220" s="1" t="s">
        <v>49</v>
      </c>
      <c r="I1220" s="1" t="s">
        <v>63</v>
      </c>
      <c r="J1220" s="1">
        <v>2600</v>
      </c>
      <c r="K1220" s="1">
        <v>720000000</v>
      </c>
      <c r="L1220" s="1">
        <v>844400000</v>
      </c>
    </row>
    <row r="1221" spans="1:12" ht="15.75" customHeight="1" x14ac:dyDescent="0.3">
      <c r="A1221" s="1" t="s">
        <v>3061</v>
      </c>
      <c r="B1221" s="1" t="s">
        <v>10</v>
      </c>
      <c r="C1221" s="1" t="s">
        <v>32</v>
      </c>
      <c r="D1221" s="1" t="s">
        <v>8</v>
      </c>
      <c r="E1221" s="1" t="s">
        <v>8</v>
      </c>
      <c r="F1221" s="1" t="s">
        <v>8</v>
      </c>
      <c r="G1221" s="1" t="s">
        <v>3055</v>
      </c>
      <c r="H1221" s="1" t="s">
        <v>127</v>
      </c>
      <c r="I1221" s="1" t="s">
        <v>76</v>
      </c>
      <c r="J1221" s="1">
        <v>750</v>
      </c>
      <c r="K1221" s="1">
        <v>230000000</v>
      </c>
      <c r="L1221" s="1">
        <v>372530000</v>
      </c>
    </row>
    <row r="1222" spans="1:12" ht="15.75" customHeight="1" x14ac:dyDescent="0.3">
      <c r="A1222" s="1" t="s">
        <v>1448</v>
      </c>
      <c r="B1222" s="1" t="s">
        <v>10</v>
      </c>
      <c r="C1222" s="1" t="s">
        <v>47</v>
      </c>
      <c r="D1222" s="1" t="s">
        <v>8</v>
      </c>
      <c r="E1222" s="1" t="s">
        <v>8</v>
      </c>
      <c r="F1222" s="1" t="s">
        <v>8</v>
      </c>
      <c r="G1222" s="1" t="s">
        <v>1449</v>
      </c>
      <c r="H1222" s="1" t="s">
        <v>1450</v>
      </c>
      <c r="I1222" s="1" t="s">
        <v>441</v>
      </c>
      <c r="J1222" s="1">
        <v>10</v>
      </c>
      <c r="K1222" s="1">
        <v>25000000</v>
      </c>
      <c r="L1222" s="1">
        <v>725000</v>
      </c>
    </row>
    <row r="1223" spans="1:12" ht="15.75" customHeight="1" x14ac:dyDescent="0.3">
      <c r="A1223" s="1" t="s">
        <v>3062</v>
      </c>
      <c r="B1223" s="1" t="s">
        <v>10</v>
      </c>
      <c r="C1223" s="1" t="s">
        <v>32</v>
      </c>
      <c r="D1223" s="1" t="s">
        <v>8</v>
      </c>
      <c r="E1223" s="1" t="s">
        <v>15</v>
      </c>
      <c r="F1223" s="1" t="s">
        <v>8</v>
      </c>
      <c r="G1223" s="1" t="s">
        <v>3055</v>
      </c>
      <c r="H1223" s="1" t="s">
        <v>2292</v>
      </c>
      <c r="I1223" s="1" t="s">
        <v>133</v>
      </c>
      <c r="J1223" s="1">
        <v>325</v>
      </c>
      <c r="K1223" s="1">
        <v>170000000</v>
      </c>
      <c r="L1223" s="1">
        <v>326325000</v>
      </c>
    </row>
    <row r="1224" spans="1:12" ht="15.75" customHeight="1" x14ac:dyDescent="0.3">
      <c r="A1224" s="1" t="s">
        <v>3063</v>
      </c>
      <c r="B1224" s="1" t="s">
        <v>3</v>
      </c>
      <c r="C1224" s="1" t="s">
        <v>32</v>
      </c>
      <c r="D1224" s="1" t="s">
        <v>8</v>
      </c>
      <c r="E1224" s="1" t="s">
        <v>8</v>
      </c>
      <c r="F1224" s="1" t="s">
        <v>8</v>
      </c>
      <c r="G1224" s="1" t="s">
        <v>3055</v>
      </c>
      <c r="H1224" s="1" t="s">
        <v>367</v>
      </c>
      <c r="I1224" s="1" t="s">
        <v>76</v>
      </c>
      <c r="J1224" s="1">
        <v>1500</v>
      </c>
      <c r="K1224" s="1">
        <v>530000000</v>
      </c>
      <c r="L1224" s="1">
        <v>645292500</v>
      </c>
    </row>
    <row r="1225" spans="1:12" ht="15.75" customHeight="1" x14ac:dyDescent="0.3">
      <c r="A1225" s="1" t="s">
        <v>3064</v>
      </c>
      <c r="B1225" s="1" t="s">
        <v>10</v>
      </c>
      <c r="C1225" s="1" t="s">
        <v>22</v>
      </c>
      <c r="D1225" s="1" t="s">
        <v>8</v>
      </c>
      <c r="E1225" s="1" t="s">
        <v>15</v>
      </c>
      <c r="F1225" s="1" t="s">
        <v>8</v>
      </c>
      <c r="G1225" s="1" t="s">
        <v>3055</v>
      </c>
      <c r="H1225" s="1" t="s">
        <v>3065</v>
      </c>
      <c r="I1225" s="1" t="s">
        <v>446</v>
      </c>
      <c r="J1225" s="1">
        <v>1100</v>
      </c>
      <c r="K1225" s="1">
        <v>190000000</v>
      </c>
      <c r="L1225" s="1">
        <v>384250000</v>
      </c>
    </row>
    <row r="1226" spans="1:12" ht="15.75" customHeight="1" x14ac:dyDescent="0.3">
      <c r="A1226" s="1" t="s">
        <v>3066</v>
      </c>
      <c r="B1226" s="1" t="s">
        <v>3</v>
      </c>
      <c r="C1226" s="1" t="s">
        <v>60</v>
      </c>
      <c r="D1226" s="1" t="s">
        <v>8</v>
      </c>
      <c r="E1226" s="1" t="s">
        <v>8</v>
      </c>
      <c r="F1226" s="1" t="s">
        <v>8</v>
      </c>
      <c r="G1226" s="1" t="s">
        <v>3055</v>
      </c>
      <c r="H1226" s="1" t="s">
        <v>3065</v>
      </c>
      <c r="I1226" s="1" t="s">
        <v>446</v>
      </c>
      <c r="J1226" s="1">
        <v>1650</v>
      </c>
      <c r="K1226" s="1">
        <v>570000000</v>
      </c>
      <c r="L1226" s="1">
        <v>380055000</v>
      </c>
    </row>
    <row r="1227" spans="1:12" ht="15.75" customHeight="1" x14ac:dyDescent="0.3">
      <c r="A1227" s="1" t="s">
        <v>3067</v>
      </c>
      <c r="B1227" s="1" t="s">
        <v>3</v>
      </c>
      <c r="C1227" s="1" t="s">
        <v>32</v>
      </c>
      <c r="D1227" s="1" t="s">
        <v>8</v>
      </c>
      <c r="E1227" s="1" t="s">
        <v>8</v>
      </c>
      <c r="F1227" s="1" t="s">
        <v>8</v>
      </c>
      <c r="G1227" s="1" t="s">
        <v>3055</v>
      </c>
      <c r="H1227" s="1" t="s">
        <v>2244</v>
      </c>
      <c r="I1227" s="1" t="s">
        <v>948</v>
      </c>
      <c r="J1227" s="1">
        <v>1550</v>
      </c>
      <c r="K1227" s="1">
        <v>310000000</v>
      </c>
      <c r="L1227" s="1">
        <v>105495000</v>
      </c>
    </row>
    <row r="1228" spans="1:12" ht="15.75" customHeight="1" x14ac:dyDescent="0.3">
      <c r="A1228" s="1" t="s">
        <v>3068</v>
      </c>
      <c r="B1228" s="1" t="s">
        <v>10</v>
      </c>
      <c r="C1228" s="1" t="s">
        <v>68</v>
      </c>
      <c r="D1228" s="1" t="s">
        <v>8</v>
      </c>
      <c r="E1228" s="1" t="s">
        <v>15</v>
      </c>
      <c r="F1228" s="1" t="s">
        <v>8</v>
      </c>
      <c r="G1228" s="1" t="s">
        <v>3055</v>
      </c>
      <c r="H1228" s="1" t="s">
        <v>1246</v>
      </c>
      <c r="I1228" s="1" t="s">
        <v>271</v>
      </c>
      <c r="J1228" s="1">
        <v>1250</v>
      </c>
      <c r="K1228" s="1">
        <v>500000000</v>
      </c>
      <c r="L1228" s="1">
        <v>429865000</v>
      </c>
    </row>
    <row r="1229" spans="1:12" ht="15.75" customHeight="1" x14ac:dyDescent="0.3">
      <c r="A1229" s="1" t="s">
        <v>3069</v>
      </c>
      <c r="B1229" s="1" t="s">
        <v>10</v>
      </c>
      <c r="C1229" s="1" t="s">
        <v>22</v>
      </c>
      <c r="D1229" s="1" t="s">
        <v>8</v>
      </c>
      <c r="E1229" s="1" t="s">
        <v>8</v>
      </c>
      <c r="F1229" s="1" t="s">
        <v>8</v>
      </c>
      <c r="G1229" s="1" t="s">
        <v>3055</v>
      </c>
      <c r="H1229" s="1" t="s">
        <v>387</v>
      </c>
      <c r="I1229" s="1" t="s">
        <v>55</v>
      </c>
      <c r="J1229" s="1">
        <v>2800</v>
      </c>
      <c r="K1229" s="1">
        <v>640000000</v>
      </c>
      <c r="L1229" s="1">
        <v>870200000</v>
      </c>
    </row>
    <row r="1230" spans="1:12" ht="15.75" customHeight="1" x14ac:dyDescent="0.3">
      <c r="A1230" s="1" t="s">
        <v>3070</v>
      </c>
      <c r="B1230" s="1" t="s">
        <v>10</v>
      </c>
      <c r="C1230" s="1" t="s">
        <v>60</v>
      </c>
      <c r="D1230" s="1" t="s">
        <v>8</v>
      </c>
      <c r="E1230" s="1" t="s">
        <v>15</v>
      </c>
      <c r="F1230" s="1" t="s">
        <v>8</v>
      </c>
      <c r="G1230" s="1" t="s">
        <v>3055</v>
      </c>
      <c r="H1230" s="1" t="s">
        <v>1504</v>
      </c>
      <c r="I1230" s="1" t="s">
        <v>80</v>
      </c>
      <c r="J1230" s="1">
        <v>325</v>
      </c>
      <c r="K1230" s="1">
        <v>110000000</v>
      </c>
      <c r="L1230" s="1">
        <v>572300000</v>
      </c>
    </row>
    <row r="1231" spans="1:12" ht="15.75" customHeight="1" x14ac:dyDescent="0.3">
      <c r="A1231" s="1" t="s">
        <v>3071</v>
      </c>
      <c r="B1231" s="1" t="s">
        <v>10</v>
      </c>
      <c r="C1231" s="1" t="s">
        <v>32</v>
      </c>
      <c r="D1231" s="1" t="s">
        <v>8</v>
      </c>
      <c r="E1231" s="1" t="s">
        <v>8</v>
      </c>
      <c r="F1231" s="1" t="s">
        <v>8</v>
      </c>
      <c r="G1231" s="1" t="s">
        <v>3055</v>
      </c>
      <c r="H1231" s="1" t="s">
        <v>1504</v>
      </c>
      <c r="I1231" s="1" t="s">
        <v>80</v>
      </c>
      <c r="J1231" s="1">
        <v>725</v>
      </c>
      <c r="K1231" s="1">
        <v>300000000</v>
      </c>
      <c r="L1231" s="1">
        <v>691450000</v>
      </c>
    </row>
    <row r="1232" spans="1:12" ht="15.75" customHeight="1" x14ac:dyDescent="0.3">
      <c r="A1232" s="1" t="s">
        <v>3072</v>
      </c>
      <c r="B1232" s="1" t="s">
        <v>3</v>
      </c>
      <c r="C1232" s="1" t="s">
        <v>68</v>
      </c>
      <c r="D1232" s="1" t="s">
        <v>8</v>
      </c>
      <c r="E1232" s="1" t="s">
        <v>8</v>
      </c>
      <c r="F1232" s="1" t="s">
        <v>8</v>
      </c>
      <c r="G1232" s="1" t="s">
        <v>3055</v>
      </c>
      <c r="H1232" s="1" t="s">
        <v>2297</v>
      </c>
      <c r="I1232" s="1" t="s">
        <v>63</v>
      </c>
      <c r="J1232" s="1">
        <v>2200</v>
      </c>
      <c r="K1232" s="1">
        <v>600000000</v>
      </c>
      <c r="L1232" s="1">
        <v>730050000</v>
      </c>
    </row>
    <row r="1233" spans="1:12" ht="15.75" customHeight="1" x14ac:dyDescent="0.3">
      <c r="A1233" s="1" t="s">
        <v>3073</v>
      </c>
      <c r="B1233" s="1" t="s">
        <v>10</v>
      </c>
      <c r="C1233" s="1" t="s">
        <v>4</v>
      </c>
      <c r="D1233" s="1" t="s">
        <v>8</v>
      </c>
      <c r="E1233" s="1" t="s">
        <v>8</v>
      </c>
      <c r="F1233" s="1" t="s">
        <v>8</v>
      </c>
      <c r="G1233" s="1" t="s">
        <v>3055</v>
      </c>
      <c r="H1233" s="1" t="s">
        <v>1560</v>
      </c>
      <c r="I1233" s="1" t="s">
        <v>74</v>
      </c>
      <c r="J1233" s="1">
        <v>2150</v>
      </c>
      <c r="K1233" s="1">
        <v>520000000</v>
      </c>
      <c r="L1233" s="1">
        <v>538825000</v>
      </c>
    </row>
    <row r="1234" spans="1:12" ht="15.75" customHeight="1" x14ac:dyDescent="0.3">
      <c r="A1234" s="1" t="s">
        <v>3074</v>
      </c>
      <c r="B1234" s="1" t="s">
        <v>10</v>
      </c>
      <c r="C1234" s="1" t="s">
        <v>32</v>
      </c>
      <c r="D1234" s="1" t="s">
        <v>15</v>
      </c>
      <c r="E1234" s="1" t="s">
        <v>15</v>
      </c>
      <c r="F1234" s="1" t="s">
        <v>15</v>
      </c>
      <c r="G1234" s="1" t="s">
        <v>3075</v>
      </c>
      <c r="H1234" s="1" t="s">
        <v>3076</v>
      </c>
      <c r="I1234" s="1" t="s">
        <v>3077</v>
      </c>
      <c r="J1234" s="1">
        <v>3</v>
      </c>
      <c r="K1234" s="1">
        <v>4500000</v>
      </c>
      <c r="L1234" s="1">
        <v>200000</v>
      </c>
    </row>
    <row r="1235" spans="1:12" ht="15.75" customHeight="1" x14ac:dyDescent="0.3">
      <c r="A1235" s="1" t="s">
        <v>3078</v>
      </c>
      <c r="B1235" s="1" t="s">
        <v>10</v>
      </c>
      <c r="C1235" s="1" t="s">
        <v>22</v>
      </c>
      <c r="D1235" s="1" t="s">
        <v>15</v>
      </c>
      <c r="E1235" s="1" t="s">
        <v>15</v>
      </c>
      <c r="F1235" s="1" t="s">
        <v>8</v>
      </c>
      <c r="G1235" s="1" t="s">
        <v>3079</v>
      </c>
      <c r="H1235" s="1" t="s">
        <v>3080</v>
      </c>
      <c r="I1235" s="1" t="s">
        <v>736</v>
      </c>
      <c r="J1235" s="1">
        <v>5</v>
      </c>
      <c r="K1235" s="1">
        <v>10000000</v>
      </c>
      <c r="L1235" s="1">
        <v>250000</v>
      </c>
    </row>
    <row r="1236" spans="1:12" ht="15.75" customHeight="1" x14ac:dyDescent="0.3">
      <c r="A1236" s="1" t="s">
        <v>3081</v>
      </c>
      <c r="B1236" s="1" t="s">
        <v>10</v>
      </c>
      <c r="C1236" s="1" t="s">
        <v>22</v>
      </c>
      <c r="D1236" s="1" t="s">
        <v>15</v>
      </c>
      <c r="E1236" s="1" t="s">
        <v>15</v>
      </c>
      <c r="F1236" s="1" t="s">
        <v>15</v>
      </c>
      <c r="G1236" s="1" t="s">
        <v>3082</v>
      </c>
      <c r="H1236" s="1" t="s">
        <v>3083</v>
      </c>
      <c r="I1236" s="1" t="s">
        <v>3084</v>
      </c>
      <c r="J1236" s="1">
        <v>12</v>
      </c>
      <c r="K1236" s="1">
        <v>3000000</v>
      </c>
      <c r="L1236" s="1">
        <v>175000</v>
      </c>
    </row>
    <row r="1237" spans="1:12" ht="15.75" customHeight="1" x14ac:dyDescent="0.3">
      <c r="A1237" s="1" t="s">
        <v>3085</v>
      </c>
      <c r="B1237" s="1" t="s">
        <v>10</v>
      </c>
      <c r="C1237" s="1" t="s">
        <v>4</v>
      </c>
      <c r="D1237" s="1" t="s">
        <v>15</v>
      </c>
      <c r="E1237" s="1" t="s">
        <v>15</v>
      </c>
      <c r="F1237" s="1" t="s">
        <v>15</v>
      </c>
      <c r="G1237" s="1" t="s">
        <v>3086</v>
      </c>
      <c r="H1237" s="1" t="s">
        <v>3087</v>
      </c>
      <c r="I1237" s="1" t="s">
        <v>3088</v>
      </c>
      <c r="J1237" s="1">
        <v>2</v>
      </c>
      <c r="K1237" s="1">
        <v>2500000</v>
      </c>
      <c r="L1237" s="1">
        <v>75000</v>
      </c>
    </row>
    <row r="1238" spans="1:12" ht="15.75" customHeight="1" x14ac:dyDescent="0.3">
      <c r="A1238" s="1" t="s">
        <v>3089</v>
      </c>
      <c r="B1238" s="1" t="s">
        <v>3</v>
      </c>
      <c r="C1238" s="1" t="s">
        <v>4</v>
      </c>
      <c r="D1238" s="1" t="s">
        <v>15</v>
      </c>
      <c r="E1238" s="1" t="s">
        <v>15</v>
      </c>
      <c r="F1238" s="1" t="s">
        <v>15</v>
      </c>
      <c r="G1238" s="1" t="s">
        <v>3090</v>
      </c>
      <c r="H1238" s="1" t="s">
        <v>3091</v>
      </c>
      <c r="I1238" s="1" t="s">
        <v>3092</v>
      </c>
      <c r="J1238" s="1">
        <v>1</v>
      </c>
      <c r="K1238" s="1">
        <v>3500000</v>
      </c>
      <c r="L1238" s="1">
        <v>2700000</v>
      </c>
    </row>
    <row r="1239" spans="1:12" ht="15.75" customHeight="1" x14ac:dyDescent="0.3">
      <c r="A1239" s="1" t="s">
        <v>16</v>
      </c>
      <c r="B1239" s="1" t="s">
        <v>3</v>
      </c>
      <c r="C1239" s="1" t="s">
        <v>4</v>
      </c>
      <c r="D1239" s="1" t="s">
        <v>8</v>
      </c>
      <c r="E1239" s="1" t="s">
        <v>15</v>
      </c>
      <c r="F1239" s="1" t="s">
        <v>8</v>
      </c>
      <c r="G1239" s="1" t="s">
        <v>38</v>
      </c>
      <c r="H1239" s="1" t="s">
        <v>2793</v>
      </c>
      <c r="I1239" s="1" t="s">
        <v>74</v>
      </c>
      <c r="J1239" s="1">
        <v>1900</v>
      </c>
      <c r="K1239" s="1">
        <v>410000000</v>
      </c>
      <c r="L1239" s="1">
        <v>2192700000</v>
      </c>
    </row>
    <row r="1240" spans="1:12" ht="15.75" customHeight="1" x14ac:dyDescent="0.3">
      <c r="A1240" s="1" t="s">
        <v>3093</v>
      </c>
      <c r="B1240" s="1" t="s">
        <v>3</v>
      </c>
      <c r="C1240" s="1" t="s">
        <v>52</v>
      </c>
      <c r="D1240" s="1" t="s">
        <v>8</v>
      </c>
      <c r="E1240" s="1" t="s">
        <v>8</v>
      </c>
      <c r="F1240" s="1" t="s">
        <v>8</v>
      </c>
      <c r="G1240" s="1" t="s">
        <v>38</v>
      </c>
      <c r="H1240" s="1" t="s">
        <v>1532</v>
      </c>
      <c r="I1240" s="1" t="s">
        <v>80</v>
      </c>
      <c r="J1240" s="1">
        <v>4350</v>
      </c>
      <c r="K1240" s="1">
        <v>1450000000</v>
      </c>
      <c r="L1240" s="1">
        <v>5772875000</v>
      </c>
    </row>
    <row r="1241" spans="1:12" ht="15.75" customHeight="1" x14ac:dyDescent="0.3">
      <c r="A1241" s="1" t="s">
        <v>51</v>
      </c>
      <c r="B1241" s="1" t="s">
        <v>3</v>
      </c>
      <c r="C1241" s="1" t="s">
        <v>4</v>
      </c>
      <c r="D1241" s="1" t="s">
        <v>8</v>
      </c>
      <c r="E1241" s="1" t="s">
        <v>8</v>
      </c>
      <c r="F1241" s="1" t="s">
        <v>8</v>
      </c>
      <c r="G1241" s="1" t="s">
        <v>38</v>
      </c>
      <c r="H1241" s="1" t="s">
        <v>1532</v>
      </c>
      <c r="I1241" s="1" t="s">
        <v>80</v>
      </c>
      <c r="J1241" s="1">
        <v>4600</v>
      </c>
      <c r="K1241" s="1">
        <v>2100000000</v>
      </c>
      <c r="L1241" s="1">
        <v>5651020000</v>
      </c>
    </row>
    <row r="1242" spans="1:12" ht="15.75" customHeight="1" x14ac:dyDescent="0.3">
      <c r="A1242" s="1" t="s">
        <v>3094</v>
      </c>
      <c r="B1242" s="1" t="s">
        <v>10</v>
      </c>
      <c r="C1242" s="1" t="s">
        <v>22</v>
      </c>
      <c r="D1242" s="1" t="s">
        <v>8</v>
      </c>
      <c r="E1242" s="1" t="s">
        <v>8</v>
      </c>
      <c r="F1242" s="1" t="s">
        <v>8</v>
      </c>
      <c r="G1242" s="1" t="s">
        <v>38</v>
      </c>
      <c r="H1242" s="1" t="s">
        <v>431</v>
      </c>
      <c r="I1242" s="1" t="s">
        <v>63</v>
      </c>
      <c r="J1242" s="1">
        <v>2300</v>
      </c>
      <c r="K1242" s="1">
        <v>610000000</v>
      </c>
      <c r="L1242" s="1">
        <v>1833987500</v>
      </c>
    </row>
    <row r="1243" spans="1:12" ht="15.75" customHeight="1" x14ac:dyDescent="0.3">
      <c r="A1243" s="1" t="s">
        <v>3095</v>
      </c>
      <c r="B1243" s="1" t="s">
        <v>10</v>
      </c>
      <c r="C1243" s="1" t="s">
        <v>4</v>
      </c>
      <c r="D1243" s="1" t="s">
        <v>8</v>
      </c>
      <c r="E1243" s="1" t="s">
        <v>8</v>
      </c>
      <c r="F1243" s="1" t="s">
        <v>8</v>
      </c>
      <c r="G1243" s="1" t="s">
        <v>38</v>
      </c>
      <c r="H1243" s="1" t="s">
        <v>19</v>
      </c>
      <c r="I1243" s="1" t="s">
        <v>74</v>
      </c>
      <c r="J1243" s="1">
        <v>1600</v>
      </c>
      <c r="K1243" s="1">
        <v>630000000</v>
      </c>
      <c r="L1243" s="1">
        <v>611400000</v>
      </c>
    </row>
    <row r="1244" spans="1:12" ht="15.75" customHeight="1" x14ac:dyDescent="0.3">
      <c r="A1244" s="1" t="s">
        <v>21</v>
      </c>
      <c r="B1244" s="1" t="s">
        <v>3</v>
      </c>
      <c r="C1244" s="1" t="s">
        <v>4</v>
      </c>
      <c r="D1244" s="1" t="s">
        <v>8</v>
      </c>
      <c r="E1244" s="1" t="s">
        <v>15</v>
      </c>
      <c r="F1244" s="1" t="s">
        <v>8</v>
      </c>
      <c r="G1244" s="1" t="s">
        <v>38</v>
      </c>
      <c r="H1244" s="1" t="s">
        <v>760</v>
      </c>
      <c r="I1244" s="1" t="s">
        <v>74</v>
      </c>
      <c r="J1244" s="1">
        <v>3400</v>
      </c>
      <c r="K1244" s="1">
        <v>840000000</v>
      </c>
      <c r="L1244" s="1">
        <v>2492350000</v>
      </c>
    </row>
    <row r="1245" spans="1:12" ht="15.75" customHeight="1" x14ac:dyDescent="0.3">
      <c r="A1245" s="1" t="s">
        <v>3096</v>
      </c>
      <c r="B1245" s="1" t="s">
        <v>10</v>
      </c>
      <c r="C1245" s="1" t="s">
        <v>22</v>
      </c>
      <c r="D1245" s="1" t="s">
        <v>8</v>
      </c>
      <c r="E1245" s="1" t="s">
        <v>8</v>
      </c>
      <c r="F1245" s="1" t="s">
        <v>8</v>
      </c>
      <c r="G1245" s="1" t="s">
        <v>38</v>
      </c>
      <c r="H1245" s="1" t="s">
        <v>345</v>
      </c>
      <c r="I1245" s="1" t="s">
        <v>55</v>
      </c>
      <c r="J1245" s="1">
        <v>450</v>
      </c>
      <c r="K1245" s="1">
        <v>150000000</v>
      </c>
      <c r="L1245" s="1">
        <v>472225000</v>
      </c>
    </row>
    <row r="1246" spans="1:12" ht="15.75" customHeight="1" x14ac:dyDescent="0.3">
      <c r="A1246" s="1" t="s">
        <v>3097</v>
      </c>
      <c r="B1246" s="1" t="s">
        <v>10</v>
      </c>
      <c r="C1246" s="1" t="s">
        <v>22</v>
      </c>
      <c r="D1246" s="1" t="s">
        <v>8</v>
      </c>
      <c r="E1246" s="1" t="s">
        <v>8</v>
      </c>
      <c r="F1246" s="1" t="s">
        <v>8</v>
      </c>
      <c r="G1246" s="1" t="s">
        <v>38</v>
      </c>
      <c r="H1246" s="1" t="s">
        <v>345</v>
      </c>
      <c r="I1246" s="1" t="s">
        <v>74</v>
      </c>
      <c r="J1246" s="1">
        <v>1100</v>
      </c>
      <c r="K1246" s="1">
        <v>280000000</v>
      </c>
      <c r="L1246" s="1">
        <v>1009115000</v>
      </c>
    </row>
    <row r="1247" spans="1:12" ht="15.75" customHeight="1" x14ac:dyDescent="0.3">
      <c r="A1247" s="1" t="s">
        <v>3098</v>
      </c>
      <c r="B1247" s="1" t="s">
        <v>10</v>
      </c>
      <c r="C1247" s="1" t="s">
        <v>60</v>
      </c>
      <c r="D1247" s="1" t="s">
        <v>8</v>
      </c>
      <c r="E1247" s="1" t="s">
        <v>8</v>
      </c>
      <c r="F1247" s="1" t="s">
        <v>8</v>
      </c>
      <c r="G1247" s="1" t="s">
        <v>38</v>
      </c>
      <c r="H1247" s="1" t="s">
        <v>3099</v>
      </c>
      <c r="I1247" s="1" t="s">
        <v>74</v>
      </c>
      <c r="J1247" s="1">
        <v>200</v>
      </c>
      <c r="K1247" s="1">
        <v>110000000</v>
      </c>
      <c r="L1247" s="1">
        <v>50250000</v>
      </c>
    </row>
    <row r="1248" spans="1:12" ht="15.75" customHeight="1" x14ac:dyDescent="0.3">
      <c r="A1248" s="1" t="s">
        <v>31</v>
      </c>
      <c r="B1248" s="1" t="s">
        <v>3</v>
      </c>
      <c r="C1248" s="1" t="s">
        <v>4</v>
      </c>
      <c r="D1248" s="1" t="s">
        <v>8</v>
      </c>
      <c r="E1248" s="1" t="s">
        <v>8</v>
      </c>
      <c r="F1248" s="1" t="s">
        <v>8</v>
      </c>
      <c r="G1248" s="1" t="s">
        <v>38</v>
      </c>
      <c r="H1248" s="1" t="s">
        <v>49</v>
      </c>
      <c r="I1248" s="1" t="s">
        <v>74</v>
      </c>
      <c r="J1248" s="1">
        <v>3200</v>
      </c>
      <c r="K1248" s="1">
        <v>920000000</v>
      </c>
      <c r="L1248" s="1">
        <v>3083150000</v>
      </c>
    </row>
    <row r="1249" spans="1:12" ht="15.75" customHeight="1" x14ac:dyDescent="0.3">
      <c r="A1249" s="1" t="s">
        <v>3100</v>
      </c>
      <c r="B1249" s="1" t="s">
        <v>3</v>
      </c>
      <c r="C1249" s="1" t="s">
        <v>52</v>
      </c>
      <c r="D1249" s="1" t="s">
        <v>8</v>
      </c>
      <c r="E1249" s="1" t="s">
        <v>8</v>
      </c>
      <c r="F1249" s="1" t="s">
        <v>8</v>
      </c>
      <c r="G1249" s="1" t="s">
        <v>38</v>
      </c>
      <c r="H1249" s="1" t="s">
        <v>49</v>
      </c>
      <c r="I1249" s="1" t="s">
        <v>63</v>
      </c>
      <c r="J1249" s="1">
        <v>4100</v>
      </c>
      <c r="K1249" s="1">
        <v>1250000000</v>
      </c>
      <c r="L1249" s="1">
        <v>6039940000</v>
      </c>
    </row>
    <row r="1250" spans="1:12" ht="15.75" customHeight="1" x14ac:dyDescent="0.3">
      <c r="A1250" s="1" t="s">
        <v>3101</v>
      </c>
      <c r="B1250" s="1" t="s">
        <v>3</v>
      </c>
      <c r="C1250" s="1" t="s">
        <v>32</v>
      </c>
      <c r="D1250" s="1" t="s">
        <v>8</v>
      </c>
      <c r="E1250" s="1" t="s">
        <v>8</v>
      </c>
      <c r="F1250" s="1" t="s">
        <v>8</v>
      </c>
      <c r="G1250" s="1" t="s">
        <v>38</v>
      </c>
      <c r="H1250" s="1" t="s">
        <v>49</v>
      </c>
      <c r="I1250" s="1" t="s">
        <v>63</v>
      </c>
      <c r="J1250" s="1">
        <v>4400</v>
      </c>
      <c r="K1250" s="1">
        <v>1350000000</v>
      </c>
      <c r="L1250" s="1">
        <v>2079900000</v>
      </c>
    </row>
    <row r="1251" spans="1:12" ht="15.75" customHeight="1" x14ac:dyDescent="0.3">
      <c r="A1251" s="1" t="s">
        <v>3102</v>
      </c>
      <c r="B1251" s="1" t="s">
        <v>3</v>
      </c>
      <c r="C1251" s="1" t="s">
        <v>47</v>
      </c>
      <c r="D1251" s="1" t="s">
        <v>8</v>
      </c>
      <c r="E1251" s="1" t="s">
        <v>8</v>
      </c>
      <c r="F1251" s="1" t="s">
        <v>8</v>
      </c>
      <c r="G1251" s="1" t="s">
        <v>38</v>
      </c>
      <c r="H1251" s="1" t="s">
        <v>464</v>
      </c>
      <c r="I1251" s="1" t="s">
        <v>76</v>
      </c>
      <c r="J1251" s="1">
        <v>900</v>
      </c>
      <c r="K1251" s="1">
        <v>430000000</v>
      </c>
      <c r="L1251" s="1">
        <v>522400000</v>
      </c>
    </row>
    <row r="1252" spans="1:12" ht="15.75" customHeight="1" x14ac:dyDescent="0.3">
      <c r="A1252" s="1" t="s">
        <v>3103</v>
      </c>
      <c r="B1252" s="1" t="s">
        <v>3</v>
      </c>
      <c r="C1252" s="1" t="s">
        <v>4</v>
      </c>
      <c r="D1252" s="1" t="s">
        <v>8</v>
      </c>
      <c r="E1252" s="1" t="s">
        <v>15</v>
      </c>
      <c r="F1252" s="1" t="s">
        <v>8</v>
      </c>
      <c r="G1252" s="1" t="s">
        <v>38</v>
      </c>
      <c r="H1252" s="1" t="s">
        <v>62</v>
      </c>
      <c r="I1252" s="1" t="s">
        <v>74</v>
      </c>
      <c r="J1252" s="1">
        <v>1400</v>
      </c>
      <c r="K1252" s="1">
        <v>520000000</v>
      </c>
      <c r="L1252" s="1">
        <v>932300000</v>
      </c>
    </row>
    <row r="1253" spans="1:12" ht="15.75" customHeight="1" x14ac:dyDescent="0.3">
      <c r="A1253" s="1" t="s">
        <v>3104</v>
      </c>
      <c r="B1253" s="1" t="s">
        <v>3</v>
      </c>
      <c r="C1253" s="1" t="s">
        <v>60</v>
      </c>
      <c r="D1253" s="1" t="s">
        <v>8</v>
      </c>
      <c r="E1253" s="1" t="s">
        <v>15</v>
      </c>
      <c r="F1253" s="1" t="s">
        <v>8</v>
      </c>
      <c r="G1253" s="1" t="s">
        <v>38</v>
      </c>
      <c r="H1253" s="1" t="s">
        <v>2473</v>
      </c>
      <c r="I1253" s="1" t="s">
        <v>74</v>
      </c>
      <c r="J1253" s="1">
        <v>750</v>
      </c>
      <c r="K1253" s="1">
        <v>380000000</v>
      </c>
      <c r="L1253" s="1">
        <v>146137500</v>
      </c>
    </row>
    <row r="1254" spans="1:12" ht="15.75" customHeight="1" x14ac:dyDescent="0.3">
      <c r="A1254" s="1" t="s">
        <v>3105</v>
      </c>
      <c r="B1254" s="1" t="s">
        <v>3</v>
      </c>
      <c r="C1254" s="1" t="s">
        <v>47</v>
      </c>
      <c r="D1254" s="1" t="s">
        <v>8</v>
      </c>
      <c r="E1254" s="1" t="s">
        <v>8</v>
      </c>
      <c r="F1254" s="1" t="s">
        <v>8</v>
      </c>
      <c r="G1254" s="1" t="s">
        <v>38</v>
      </c>
      <c r="H1254" s="1" t="s">
        <v>370</v>
      </c>
      <c r="I1254" s="1" t="s">
        <v>55</v>
      </c>
      <c r="J1254" s="1">
        <v>475</v>
      </c>
      <c r="K1254" s="1">
        <v>210000000</v>
      </c>
      <c r="L1254" s="1">
        <v>231540000</v>
      </c>
    </row>
    <row r="1255" spans="1:12" ht="15.75" customHeight="1" x14ac:dyDescent="0.3">
      <c r="A1255" s="1" t="s">
        <v>3106</v>
      </c>
      <c r="B1255" s="1" t="s">
        <v>10</v>
      </c>
      <c r="C1255" s="1" t="s">
        <v>32</v>
      </c>
      <c r="D1255" s="1" t="s">
        <v>8</v>
      </c>
      <c r="E1255" s="1" t="s">
        <v>8</v>
      </c>
      <c r="F1255" s="1" t="s">
        <v>8</v>
      </c>
      <c r="G1255" s="1" t="s">
        <v>38</v>
      </c>
      <c r="H1255" s="1" t="s">
        <v>1902</v>
      </c>
      <c r="I1255" s="1" t="s">
        <v>14</v>
      </c>
      <c r="J1255" s="1">
        <v>675</v>
      </c>
      <c r="K1255" s="1">
        <v>260000000</v>
      </c>
      <c r="L1255" s="1">
        <v>395745000</v>
      </c>
    </row>
    <row r="1256" spans="1:12" ht="15.75" customHeight="1" x14ac:dyDescent="0.3">
      <c r="A1256" s="1" t="s">
        <v>3107</v>
      </c>
      <c r="B1256" s="1" t="s">
        <v>3</v>
      </c>
      <c r="C1256" s="1" t="s">
        <v>22</v>
      </c>
      <c r="D1256" s="1" t="s">
        <v>8</v>
      </c>
      <c r="E1256" s="1" t="s">
        <v>15</v>
      </c>
      <c r="F1256" s="1" t="s">
        <v>8</v>
      </c>
      <c r="G1256" s="1" t="s">
        <v>38</v>
      </c>
      <c r="H1256" s="1" t="s">
        <v>1369</v>
      </c>
      <c r="I1256" s="1" t="s">
        <v>74</v>
      </c>
      <c r="J1256" s="1">
        <v>775</v>
      </c>
      <c r="K1256" s="1">
        <v>210000000</v>
      </c>
      <c r="L1256" s="1">
        <v>206112500</v>
      </c>
    </row>
    <row r="1257" spans="1:12" ht="15.75" customHeight="1" x14ac:dyDescent="0.3">
      <c r="A1257" s="1" t="s">
        <v>3108</v>
      </c>
      <c r="B1257" s="1" t="s">
        <v>10</v>
      </c>
      <c r="C1257" s="1" t="s">
        <v>47</v>
      </c>
      <c r="D1257" s="1" t="s">
        <v>8</v>
      </c>
      <c r="E1257" s="1" t="s">
        <v>8</v>
      </c>
      <c r="F1257" s="1" t="s">
        <v>8</v>
      </c>
      <c r="G1257" s="1" t="s">
        <v>38</v>
      </c>
      <c r="H1257" s="1" t="s">
        <v>3109</v>
      </c>
      <c r="I1257" s="1" t="s">
        <v>14</v>
      </c>
      <c r="J1257" s="1">
        <v>275</v>
      </c>
      <c r="K1257" s="1">
        <v>50000000</v>
      </c>
      <c r="L1257" s="1">
        <v>59168750</v>
      </c>
    </row>
    <row r="1258" spans="1:12" ht="15.75" customHeight="1" x14ac:dyDescent="0.3">
      <c r="A1258" s="1" t="s">
        <v>36</v>
      </c>
      <c r="B1258" s="1" t="s">
        <v>3</v>
      </c>
      <c r="C1258" s="1" t="s">
        <v>4</v>
      </c>
      <c r="D1258" s="1" t="s">
        <v>8</v>
      </c>
      <c r="E1258" s="1" t="s">
        <v>15</v>
      </c>
      <c r="F1258" s="1" t="s">
        <v>8</v>
      </c>
      <c r="G1258" s="1" t="s">
        <v>38</v>
      </c>
      <c r="H1258" s="1" t="s">
        <v>3110</v>
      </c>
      <c r="I1258" s="1" t="s">
        <v>59</v>
      </c>
      <c r="J1258" s="1">
        <v>3800</v>
      </c>
      <c r="K1258" s="1">
        <v>1400000000</v>
      </c>
      <c r="L1258" s="1">
        <v>3518000000</v>
      </c>
    </row>
    <row r="1259" spans="1:12" ht="15.75" customHeight="1" x14ac:dyDescent="0.3">
      <c r="A1259" s="1" t="s">
        <v>9</v>
      </c>
      <c r="B1259" s="1" t="s">
        <v>3</v>
      </c>
      <c r="C1259" s="1" t="s">
        <v>4</v>
      </c>
      <c r="D1259" s="1" t="s">
        <v>8</v>
      </c>
      <c r="E1259" s="1" t="s">
        <v>15</v>
      </c>
      <c r="F1259" s="1" t="s">
        <v>8</v>
      </c>
      <c r="G1259" s="1" t="s">
        <v>38</v>
      </c>
      <c r="H1259" s="1" t="s">
        <v>3111</v>
      </c>
      <c r="I1259" s="1" t="s">
        <v>55</v>
      </c>
      <c r="J1259" s="1">
        <v>2750</v>
      </c>
      <c r="K1259" s="1">
        <v>700000000</v>
      </c>
      <c r="L1259" s="1">
        <v>2343900000</v>
      </c>
    </row>
    <row r="1260" spans="1:12" ht="15.75" customHeight="1" x14ac:dyDescent="0.3">
      <c r="A1260" s="1" t="s">
        <v>3112</v>
      </c>
      <c r="B1260" s="1" t="s">
        <v>3</v>
      </c>
      <c r="C1260" s="1" t="s">
        <v>4</v>
      </c>
      <c r="D1260" s="1" t="s">
        <v>8</v>
      </c>
      <c r="E1260" s="1" t="s">
        <v>8</v>
      </c>
      <c r="F1260" s="1" t="s">
        <v>8</v>
      </c>
      <c r="G1260" s="1" t="s">
        <v>38</v>
      </c>
      <c r="H1260" s="1" t="s">
        <v>2279</v>
      </c>
      <c r="I1260" s="1" t="s">
        <v>74</v>
      </c>
      <c r="J1260" s="1">
        <v>3700</v>
      </c>
      <c r="K1260" s="1">
        <v>1020000000</v>
      </c>
      <c r="L1260" s="1">
        <v>1862120000</v>
      </c>
    </row>
    <row r="1261" spans="1:12" ht="15.75" customHeight="1" x14ac:dyDescent="0.3">
      <c r="A1261" s="1" t="s">
        <v>3113</v>
      </c>
      <c r="B1261" s="1" t="s">
        <v>3</v>
      </c>
      <c r="C1261" s="1" t="s">
        <v>32</v>
      </c>
      <c r="D1261" s="1" t="s">
        <v>8</v>
      </c>
      <c r="E1261" s="1" t="s">
        <v>8</v>
      </c>
      <c r="F1261" s="1" t="s">
        <v>8</v>
      </c>
      <c r="G1261" s="1" t="s">
        <v>38</v>
      </c>
      <c r="H1261" s="1" t="s">
        <v>3114</v>
      </c>
      <c r="I1261" s="1" t="s">
        <v>55</v>
      </c>
      <c r="J1261" s="1">
        <v>4200</v>
      </c>
      <c r="K1261" s="1">
        <v>1800000000</v>
      </c>
      <c r="L1261" s="1">
        <v>3654575000</v>
      </c>
    </row>
    <row r="1262" spans="1:12" ht="15.75" customHeight="1" x14ac:dyDescent="0.3">
      <c r="A1262" s="1" t="s">
        <v>3115</v>
      </c>
      <c r="B1262" s="1" t="s">
        <v>3</v>
      </c>
      <c r="C1262" s="1" t="s">
        <v>32</v>
      </c>
      <c r="D1262" s="1" t="s">
        <v>8</v>
      </c>
      <c r="E1262" s="1" t="s">
        <v>8</v>
      </c>
      <c r="F1262" s="1" t="s">
        <v>8</v>
      </c>
      <c r="G1262" s="1" t="s">
        <v>38</v>
      </c>
      <c r="H1262" s="1" t="s">
        <v>681</v>
      </c>
      <c r="I1262" s="1" t="s">
        <v>7</v>
      </c>
      <c r="J1262" s="1">
        <v>1100</v>
      </c>
      <c r="K1262" s="1">
        <v>480000000</v>
      </c>
      <c r="L1262" s="1">
        <v>312200000</v>
      </c>
    </row>
    <row r="1263" spans="1:12" ht="15.75" customHeight="1" x14ac:dyDescent="0.3">
      <c r="A1263" s="1" t="s">
        <v>3116</v>
      </c>
      <c r="B1263" s="1" t="s">
        <v>10</v>
      </c>
      <c r="C1263" s="1" t="s">
        <v>47</v>
      </c>
      <c r="D1263" s="1" t="s">
        <v>8</v>
      </c>
      <c r="E1263" s="1" t="s">
        <v>15</v>
      </c>
      <c r="F1263" s="1" t="s">
        <v>15</v>
      </c>
      <c r="G1263" s="1" t="s">
        <v>38</v>
      </c>
      <c r="H1263" s="1" t="s">
        <v>3117</v>
      </c>
      <c r="I1263" s="1" t="s">
        <v>1958</v>
      </c>
      <c r="J1263" s="1">
        <v>400</v>
      </c>
      <c r="K1263" s="1">
        <v>140000000</v>
      </c>
      <c r="L1263" s="1">
        <v>278150000</v>
      </c>
    </row>
    <row r="1264" spans="1:12" ht="15.75" customHeight="1" x14ac:dyDescent="0.3">
      <c r="A1264" s="1" t="s">
        <v>3118</v>
      </c>
      <c r="B1264" s="1" t="s">
        <v>3</v>
      </c>
      <c r="C1264" s="1" t="s">
        <v>32</v>
      </c>
      <c r="D1264" s="1" t="s">
        <v>8</v>
      </c>
      <c r="E1264" s="1" t="s">
        <v>8</v>
      </c>
      <c r="F1264" s="1" t="s">
        <v>8</v>
      </c>
      <c r="G1264" s="1" t="s">
        <v>38</v>
      </c>
      <c r="H1264" s="1" t="s">
        <v>498</v>
      </c>
      <c r="I1264" s="1" t="s">
        <v>76</v>
      </c>
      <c r="J1264" s="1">
        <v>1450</v>
      </c>
      <c r="K1264" s="1">
        <v>630000000</v>
      </c>
      <c r="L1264" s="1">
        <v>413180000</v>
      </c>
    </row>
    <row r="1265" spans="1:12" ht="15.75" customHeight="1" x14ac:dyDescent="0.3">
      <c r="A1265" s="1" t="s">
        <v>3119</v>
      </c>
      <c r="B1265" s="1" t="s">
        <v>3</v>
      </c>
      <c r="C1265" s="1" t="s">
        <v>60</v>
      </c>
      <c r="D1265" s="1" t="s">
        <v>8</v>
      </c>
      <c r="E1265" s="1" t="s">
        <v>15</v>
      </c>
      <c r="F1265" s="1" t="s">
        <v>8</v>
      </c>
      <c r="G1265" s="1" t="s">
        <v>38</v>
      </c>
      <c r="H1265" s="1" t="s">
        <v>3120</v>
      </c>
      <c r="I1265" s="1" t="s">
        <v>76</v>
      </c>
      <c r="J1265" s="1">
        <v>160</v>
      </c>
      <c r="K1265" s="1">
        <v>190000000</v>
      </c>
      <c r="L1265" s="1">
        <v>22950000</v>
      </c>
    </row>
    <row r="1266" spans="1:12" ht="15.75" customHeight="1" x14ac:dyDescent="0.3">
      <c r="A1266" s="1" t="s">
        <v>3121</v>
      </c>
      <c r="B1266" s="1" t="s">
        <v>10</v>
      </c>
      <c r="C1266" s="1" t="s">
        <v>32</v>
      </c>
      <c r="D1266" s="1" t="s">
        <v>15</v>
      </c>
      <c r="E1266" s="1" t="s">
        <v>15</v>
      </c>
      <c r="F1266" s="1" t="s">
        <v>15</v>
      </c>
      <c r="G1266" s="1" t="s">
        <v>3122</v>
      </c>
      <c r="H1266" s="1" t="s">
        <v>3123</v>
      </c>
      <c r="I1266" s="1" t="s">
        <v>3124</v>
      </c>
      <c r="J1266" s="1">
        <v>35</v>
      </c>
      <c r="K1266" s="1">
        <v>35000000</v>
      </c>
      <c r="L1266" s="1">
        <v>475000</v>
      </c>
    </row>
    <row r="1267" spans="1:12" ht="15.75" customHeight="1" x14ac:dyDescent="0.3">
      <c r="A1267" s="1" t="s">
        <v>3125</v>
      </c>
      <c r="B1267" s="1" t="s">
        <v>3</v>
      </c>
      <c r="C1267" s="1" t="s">
        <v>32</v>
      </c>
      <c r="D1267" s="1" t="s">
        <v>8</v>
      </c>
      <c r="E1267" s="1" t="s">
        <v>15</v>
      </c>
      <c r="F1267" s="1" t="s">
        <v>8</v>
      </c>
      <c r="G1267" s="1" t="s">
        <v>3126</v>
      </c>
      <c r="H1267" s="1" t="s">
        <v>3127</v>
      </c>
      <c r="I1267" s="1" t="s">
        <v>3128</v>
      </c>
      <c r="J1267" s="1">
        <v>5</v>
      </c>
      <c r="K1267" s="1">
        <v>12500000</v>
      </c>
      <c r="L1267" s="1">
        <v>70000</v>
      </c>
    </row>
    <row r="1268" spans="1:12" ht="15.75" customHeight="1" x14ac:dyDescent="0.3">
      <c r="A1268" s="1" t="s">
        <v>3129</v>
      </c>
      <c r="B1268" s="1" t="s">
        <v>10</v>
      </c>
      <c r="C1268" s="1" t="s">
        <v>32</v>
      </c>
      <c r="D1268" s="1" t="s">
        <v>8</v>
      </c>
      <c r="E1268" s="1" t="s">
        <v>8</v>
      </c>
      <c r="F1268" s="1" t="s">
        <v>15</v>
      </c>
      <c r="G1268" s="1" t="s">
        <v>3130</v>
      </c>
      <c r="H1268" s="1" t="s">
        <v>360</v>
      </c>
      <c r="I1268" s="1" t="s">
        <v>1618</v>
      </c>
      <c r="J1268" s="1">
        <v>75</v>
      </c>
      <c r="K1268" s="1">
        <v>37500000</v>
      </c>
      <c r="L1268" s="1">
        <v>2225000</v>
      </c>
    </row>
    <row r="1269" spans="1:12" ht="15.75" customHeight="1" x14ac:dyDescent="0.3">
      <c r="A1269" s="1" t="s">
        <v>3131</v>
      </c>
      <c r="B1269" s="1" t="s">
        <v>10</v>
      </c>
      <c r="C1269" s="1" t="s">
        <v>60</v>
      </c>
      <c r="D1269" s="1" t="s">
        <v>8</v>
      </c>
      <c r="E1269" s="1" t="s">
        <v>15</v>
      </c>
      <c r="F1269" s="1" t="s">
        <v>8</v>
      </c>
      <c r="G1269" s="1" t="s">
        <v>3130</v>
      </c>
      <c r="H1269" s="1" t="s">
        <v>3132</v>
      </c>
      <c r="I1269" s="1" t="s">
        <v>14</v>
      </c>
      <c r="J1269" s="1">
        <v>3</v>
      </c>
      <c r="K1269" s="1">
        <v>6500000</v>
      </c>
      <c r="L1269" s="1">
        <v>70000</v>
      </c>
    </row>
    <row r="1270" spans="1:12" ht="15.75" customHeight="1" x14ac:dyDescent="0.3">
      <c r="A1270" s="1" t="s">
        <v>3133</v>
      </c>
      <c r="B1270" s="1" t="s">
        <v>10</v>
      </c>
      <c r="C1270" s="1" t="s">
        <v>32</v>
      </c>
      <c r="D1270" s="1" t="s">
        <v>8</v>
      </c>
      <c r="E1270" s="1" t="s">
        <v>8</v>
      </c>
      <c r="F1270" s="1" t="s">
        <v>8</v>
      </c>
      <c r="G1270" s="1" t="s">
        <v>3134</v>
      </c>
      <c r="H1270" s="1" t="s">
        <v>1592</v>
      </c>
      <c r="I1270" s="1" t="s">
        <v>55</v>
      </c>
      <c r="J1270" s="1">
        <v>50</v>
      </c>
      <c r="K1270" s="1">
        <v>12500000</v>
      </c>
      <c r="L1270" s="1">
        <v>4600000</v>
      </c>
    </row>
    <row r="1271" spans="1:12" ht="15.75" customHeight="1" x14ac:dyDescent="0.3">
      <c r="A1271" s="1" t="s">
        <v>3135</v>
      </c>
      <c r="B1271" s="1" t="s">
        <v>3</v>
      </c>
      <c r="C1271" s="1" t="s">
        <v>32</v>
      </c>
      <c r="D1271" s="1" t="s">
        <v>8</v>
      </c>
      <c r="E1271" s="1" t="s">
        <v>15</v>
      </c>
      <c r="F1271" s="1" t="s">
        <v>8</v>
      </c>
      <c r="G1271" s="1" t="s">
        <v>3134</v>
      </c>
      <c r="H1271" s="1" t="s">
        <v>3136</v>
      </c>
      <c r="I1271" s="1" t="s">
        <v>2153</v>
      </c>
      <c r="J1271" s="1">
        <v>45</v>
      </c>
      <c r="K1271" s="1">
        <v>30000000</v>
      </c>
      <c r="L1271" s="1">
        <v>4000000</v>
      </c>
    </row>
    <row r="1272" spans="1:12" ht="15.75" customHeight="1" x14ac:dyDescent="0.3">
      <c r="A1272" s="1" t="s">
        <v>3137</v>
      </c>
      <c r="B1272" s="1" t="s">
        <v>10</v>
      </c>
      <c r="C1272" s="1" t="s">
        <v>32</v>
      </c>
      <c r="D1272" s="1" t="s">
        <v>8</v>
      </c>
      <c r="E1272" s="1" t="s">
        <v>8</v>
      </c>
      <c r="F1272" s="1" t="s">
        <v>8</v>
      </c>
      <c r="G1272" s="1" t="s">
        <v>3134</v>
      </c>
      <c r="H1272" s="1" t="s">
        <v>3138</v>
      </c>
      <c r="I1272" s="1" t="s">
        <v>637</v>
      </c>
      <c r="J1272" s="1">
        <v>35</v>
      </c>
      <c r="K1272" s="1">
        <v>20000000</v>
      </c>
      <c r="L1272" s="1">
        <v>4900000</v>
      </c>
    </row>
    <row r="1273" spans="1:12" ht="15.75" customHeight="1" x14ac:dyDescent="0.3">
      <c r="A1273" s="1" t="s">
        <v>3139</v>
      </c>
      <c r="B1273" s="1" t="s">
        <v>10</v>
      </c>
      <c r="C1273" s="1" t="s">
        <v>11</v>
      </c>
      <c r="D1273" s="1" t="s">
        <v>15</v>
      </c>
      <c r="E1273" s="1" t="s">
        <v>15</v>
      </c>
      <c r="F1273" s="1" t="s">
        <v>15</v>
      </c>
      <c r="G1273" s="1" t="s">
        <v>3140</v>
      </c>
      <c r="H1273" s="1" t="s">
        <v>303</v>
      </c>
      <c r="I1273" s="1" t="s">
        <v>1595</v>
      </c>
      <c r="J1273" s="1">
        <v>1</v>
      </c>
      <c r="K1273" s="1">
        <v>2000000</v>
      </c>
      <c r="L1273" s="1">
        <v>725000</v>
      </c>
    </row>
    <row r="1274" spans="1:12" ht="15.75" customHeight="1" x14ac:dyDescent="0.3">
      <c r="A1274" s="1" t="s">
        <v>3141</v>
      </c>
      <c r="B1274" s="1" t="s">
        <v>3</v>
      </c>
      <c r="C1274" s="1" t="s">
        <v>32</v>
      </c>
      <c r="D1274" s="1" t="s">
        <v>8</v>
      </c>
      <c r="E1274" s="1" t="s">
        <v>8</v>
      </c>
      <c r="F1274" s="1" t="s">
        <v>8</v>
      </c>
      <c r="G1274" s="1" t="s">
        <v>3142</v>
      </c>
      <c r="H1274" s="1" t="s">
        <v>3143</v>
      </c>
      <c r="I1274" s="1" t="s">
        <v>446</v>
      </c>
      <c r="J1274" s="1">
        <v>350</v>
      </c>
      <c r="K1274" s="1">
        <v>80000000</v>
      </c>
      <c r="L1274" s="1">
        <v>7100000</v>
      </c>
    </row>
    <row r="1275" spans="1:12" ht="15.75" customHeight="1" x14ac:dyDescent="0.3">
      <c r="A1275" s="1" t="s">
        <v>3144</v>
      </c>
      <c r="B1275" s="1" t="s">
        <v>3</v>
      </c>
      <c r="C1275" s="1" t="s">
        <v>47</v>
      </c>
      <c r="D1275" s="1" t="s">
        <v>15</v>
      </c>
      <c r="E1275" s="1" t="s">
        <v>15</v>
      </c>
      <c r="F1275" s="1" t="s">
        <v>8</v>
      </c>
      <c r="G1275" s="1" t="s">
        <v>3142</v>
      </c>
      <c r="H1275" s="1" t="s">
        <v>3145</v>
      </c>
      <c r="I1275" s="1" t="s">
        <v>128</v>
      </c>
      <c r="J1275" s="1">
        <v>60</v>
      </c>
      <c r="K1275" s="1">
        <v>15000000</v>
      </c>
      <c r="L1275" s="1">
        <v>5252500</v>
      </c>
    </row>
    <row r="1276" spans="1:12" ht="15.75" customHeight="1" x14ac:dyDescent="0.3">
      <c r="A1276" s="1" t="s">
        <v>3146</v>
      </c>
      <c r="B1276" s="1" t="s">
        <v>3</v>
      </c>
      <c r="C1276" s="1" t="s">
        <v>32</v>
      </c>
      <c r="D1276" s="1" t="s">
        <v>15</v>
      </c>
      <c r="E1276" s="1" t="s">
        <v>8</v>
      </c>
      <c r="F1276" s="1" t="s">
        <v>8</v>
      </c>
      <c r="G1276" s="1" t="s">
        <v>3147</v>
      </c>
      <c r="H1276" s="1" t="s">
        <v>1361</v>
      </c>
      <c r="I1276" s="1" t="s">
        <v>45</v>
      </c>
      <c r="J1276" s="1">
        <v>40</v>
      </c>
      <c r="K1276" s="1">
        <v>7500000</v>
      </c>
      <c r="L1276" s="1">
        <v>7466750</v>
      </c>
    </row>
    <row r="1277" spans="1:12" ht="15.75" customHeight="1" x14ac:dyDescent="0.3">
      <c r="A1277" s="1" t="s">
        <v>3148</v>
      </c>
      <c r="B1277" s="1" t="s">
        <v>10</v>
      </c>
      <c r="C1277" s="1" t="s">
        <v>11</v>
      </c>
      <c r="D1277" s="1" t="s">
        <v>8</v>
      </c>
      <c r="E1277" s="1" t="s">
        <v>8</v>
      </c>
      <c r="F1277" s="1" t="s">
        <v>15</v>
      </c>
      <c r="G1277" s="1" t="s">
        <v>3147</v>
      </c>
      <c r="H1277" s="1" t="s">
        <v>2421</v>
      </c>
      <c r="I1277" s="1" t="s">
        <v>1483</v>
      </c>
      <c r="J1277" s="1">
        <v>12</v>
      </c>
      <c r="K1277" s="1">
        <v>6500000</v>
      </c>
      <c r="L1277" s="1">
        <v>2275000</v>
      </c>
    </row>
    <row r="1278" spans="1:12" ht="15.75" customHeight="1" x14ac:dyDescent="0.3">
      <c r="A1278" s="1" t="s">
        <v>3149</v>
      </c>
      <c r="B1278" s="1" t="s">
        <v>3</v>
      </c>
      <c r="C1278" s="1" t="s">
        <v>32</v>
      </c>
      <c r="D1278" s="1" t="s">
        <v>15</v>
      </c>
      <c r="E1278" s="1" t="s">
        <v>8</v>
      </c>
      <c r="F1278" s="1" t="s">
        <v>15</v>
      </c>
      <c r="G1278" s="1" t="s">
        <v>3150</v>
      </c>
      <c r="H1278" s="1" t="s">
        <v>3151</v>
      </c>
      <c r="I1278" s="1" t="s">
        <v>3152</v>
      </c>
      <c r="J1278" s="1">
        <v>1</v>
      </c>
      <c r="K1278" s="1">
        <v>2000000</v>
      </c>
      <c r="L1278" s="1">
        <v>36000</v>
      </c>
    </row>
    <row r="1279" spans="1:12" ht="15.75" customHeight="1" x14ac:dyDescent="0.3">
      <c r="A1279" s="1" t="s">
        <v>3153</v>
      </c>
      <c r="B1279" s="1" t="s">
        <v>10</v>
      </c>
      <c r="C1279" s="1" t="s">
        <v>32</v>
      </c>
      <c r="D1279" s="1" t="s">
        <v>15</v>
      </c>
      <c r="E1279" s="1" t="s">
        <v>8</v>
      </c>
      <c r="F1279" s="1" t="s">
        <v>8</v>
      </c>
      <c r="G1279" s="1" t="s">
        <v>3154</v>
      </c>
      <c r="H1279" s="1" t="s">
        <v>69</v>
      </c>
      <c r="I1279" s="1" t="s">
        <v>736</v>
      </c>
      <c r="J1279" s="1">
        <v>1200</v>
      </c>
      <c r="K1279" s="1">
        <v>140000000</v>
      </c>
      <c r="L1279" s="1">
        <v>90300000</v>
      </c>
    </row>
    <row r="1280" spans="1:12" ht="15.75" customHeight="1" x14ac:dyDescent="0.3">
      <c r="A1280" s="1" t="s">
        <v>3155</v>
      </c>
      <c r="B1280" s="1" t="s">
        <v>10</v>
      </c>
      <c r="C1280" s="1" t="s">
        <v>32</v>
      </c>
      <c r="D1280" s="1" t="s">
        <v>8</v>
      </c>
      <c r="E1280" s="1" t="s">
        <v>15</v>
      </c>
      <c r="F1280" s="1" t="s">
        <v>8</v>
      </c>
      <c r="G1280" s="1" t="s">
        <v>3156</v>
      </c>
      <c r="H1280" s="1" t="s">
        <v>3157</v>
      </c>
      <c r="I1280" s="1" t="s">
        <v>2774</v>
      </c>
      <c r="J1280" s="1">
        <v>1</v>
      </c>
      <c r="K1280" s="1">
        <v>3500000</v>
      </c>
      <c r="L1280" s="1">
        <v>70000</v>
      </c>
    </row>
    <row r="1281" spans="1:12" ht="15.75" customHeight="1" x14ac:dyDescent="0.3">
      <c r="A1281" s="1" t="s">
        <v>3158</v>
      </c>
      <c r="B1281" s="1" t="s">
        <v>3</v>
      </c>
      <c r="C1281" s="1" t="s">
        <v>32</v>
      </c>
      <c r="D1281" s="1" t="s">
        <v>8</v>
      </c>
      <c r="E1281" s="1" t="s">
        <v>15</v>
      </c>
      <c r="F1281" s="1" t="s">
        <v>8</v>
      </c>
      <c r="G1281" s="1" t="s">
        <v>3159</v>
      </c>
      <c r="H1281" s="1" t="s">
        <v>3160</v>
      </c>
      <c r="I1281" s="1" t="s">
        <v>1894</v>
      </c>
      <c r="J1281" s="1">
        <v>60</v>
      </c>
      <c r="K1281" s="1">
        <v>25000000</v>
      </c>
      <c r="L1281" s="1">
        <v>1025000</v>
      </c>
    </row>
    <row r="1282" spans="1:12" ht="15.75" customHeight="1" x14ac:dyDescent="0.3">
      <c r="A1282" s="1" t="s">
        <v>3161</v>
      </c>
      <c r="B1282" s="1" t="s">
        <v>10</v>
      </c>
      <c r="C1282" s="1" t="s">
        <v>68</v>
      </c>
      <c r="D1282" s="1" t="s">
        <v>15</v>
      </c>
      <c r="E1282" s="1" t="s">
        <v>15</v>
      </c>
      <c r="F1282" s="1" t="s">
        <v>15</v>
      </c>
      <c r="G1282" s="1" t="s">
        <v>3162</v>
      </c>
      <c r="H1282" s="1" t="s">
        <v>3163</v>
      </c>
      <c r="I1282" s="1" t="s">
        <v>3164</v>
      </c>
      <c r="J1282" s="1">
        <v>70</v>
      </c>
      <c r="K1282" s="1">
        <v>12500000</v>
      </c>
      <c r="L1282" s="1">
        <v>1325000</v>
      </c>
    </row>
    <row r="1283" spans="1:12" ht="15.75" customHeight="1" x14ac:dyDescent="0.3">
      <c r="A1283" s="1" t="s">
        <v>3165</v>
      </c>
      <c r="B1283" s="1" t="s">
        <v>10</v>
      </c>
      <c r="C1283" s="1" t="s">
        <v>47</v>
      </c>
      <c r="D1283" s="1" t="s">
        <v>8</v>
      </c>
      <c r="E1283" s="1" t="s">
        <v>8</v>
      </c>
      <c r="F1283" s="1" t="s">
        <v>8</v>
      </c>
      <c r="G1283" s="1" t="s">
        <v>43</v>
      </c>
      <c r="H1283" s="1" t="s">
        <v>3166</v>
      </c>
      <c r="I1283" s="1" t="s">
        <v>2721</v>
      </c>
      <c r="J1283" s="1">
        <v>425</v>
      </c>
      <c r="K1283" s="1">
        <v>220000000</v>
      </c>
      <c r="L1283" s="1">
        <v>37850000</v>
      </c>
    </row>
    <row r="1284" spans="1:12" ht="15.75" customHeight="1" x14ac:dyDescent="0.3">
      <c r="A1284" s="1" t="s">
        <v>3167</v>
      </c>
      <c r="B1284" s="1" t="s">
        <v>3</v>
      </c>
      <c r="C1284" s="1" t="s">
        <v>22</v>
      </c>
      <c r="D1284" s="1" t="s">
        <v>8</v>
      </c>
      <c r="E1284" s="1" t="s">
        <v>15</v>
      </c>
      <c r="F1284" s="1" t="s">
        <v>8</v>
      </c>
      <c r="G1284" s="1" t="s">
        <v>43</v>
      </c>
      <c r="H1284" s="1" t="s">
        <v>820</v>
      </c>
      <c r="I1284" s="1" t="s">
        <v>30</v>
      </c>
      <c r="J1284" s="1">
        <v>300</v>
      </c>
      <c r="K1284" s="1">
        <v>70000000</v>
      </c>
      <c r="L1284" s="1">
        <v>64100000</v>
      </c>
    </row>
    <row r="1285" spans="1:12" ht="15.75" customHeight="1" x14ac:dyDescent="0.3">
      <c r="A1285" s="1" t="s">
        <v>3168</v>
      </c>
      <c r="B1285" s="1" t="s">
        <v>3</v>
      </c>
      <c r="C1285" s="1" t="s">
        <v>22</v>
      </c>
      <c r="D1285" s="1" t="s">
        <v>8</v>
      </c>
      <c r="E1285" s="1" t="s">
        <v>8</v>
      </c>
      <c r="F1285" s="1" t="s">
        <v>8</v>
      </c>
      <c r="G1285" s="1" t="s">
        <v>43</v>
      </c>
      <c r="H1285" s="1" t="s">
        <v>820</v>
      </c>
      <c r="I1285" s="1" t="s">
        <v>74</v>
      </c>
      <c r="J1285" s="1">
        <v>700</v>
      </c>
      <c r="K1285" s="1">
        <v>230000000</v>
      </c>
      <c r="L1285" s="1">
        <v>31700000</v>
      </c>
    </row>
    <row r="1286" spans="1:12" ht="15.75" customHeight="1" x14ac:dyDescent="0.3">
      <c r="A1286" s="1" t="s">
        <v>3169</v>
      </c>
      <c r="B1286" s="1" t="s">
        <v>3</v>
      </c>
      <c r="C1286" s="1" t="s">
        <v>4</v>
      </c>
      <c r="D1286" s="1" t="s">
        <v>8</v>
      </c>
      <c r="E1286" s="1" t="s">
        <v>8</v>
      </c>
      <c r="F1286" s="1" t="s">
        <v>8</v>
      </c>
      <c r="G1286" s="1" t="s">
        <v>43</v>
      </c>
      <c r="H1286" s="1" t="s">
        <v>13</v>
      </c>
      <c r="I1286" s="1" t="s">
        <v>25</v>
      </c>
      <c r="J1286" s="1">
        <v>1700</v>
      </c>
      <c r="K1286" s="1">
        <v>360000000</v>
      </c>
      <c r="L1286" s="1">
        <v>222620000</v>
      </c>
    </row>
    <row r="1287" spans="1:12" ht="15.75" customHeight="1" x14ac:dyDescent="0.3">
      <c r="A1287" s="1" t="s">
        <v>3170</v>
      </c>
      <c r="B1287" s="1" t="s">
        <v>3</v>
      </c>
      <c r="C1287" s="1" t="s">
        <v>4</v>
      </c>
      <c r="D1287" s="1" t="s">
        <v>8</v>
      </c>
      <c r="E1287" s="1" t="s">
        <v>8</v>
      </c>
      <c r="F1287" s="1" t="s">
        <v>8</v>
      </c>
      <c r="G1287" s="1" t="s">
        <v>43</v>
      </c>
      <c r="H1287" s="1" t="s">
        <v>29</v>
      </c>
      <c r="I1287" s="1" t="s">
        <v>80</v>
      </c>
      <c r="J1287" s="1">
        <v>525</v>
      </c>
      <c r="K1287" s="1">
        <v>220000000</v>
      </c>
      <c r="L1287" s="1">
        <v>388370000</v>
      </c>
    </row>
    <row r="1288" spans="1:12" ht="15.75" customHeight="1" x14ac:dyDescent="0.3">
      <c r="A1288" s="1" t="s">
        <v>3171</v>
      </c>
      <c r="B1288" s="1" t="s">
        <v>3</v>
      </c>
      <c r="C1288" s="1" t="s">
        <v>32</v>
      </c>
      <c r="D1288" s="1" t="s">
        <v>8</v>
      </c>
      <c r="E1288" s="1" t="s">
        <v>8</v>
      </c>
      <c r="F1288" s="1" t="s">
        <v>8</v>
      </c>
      <c r="G1288" s="1" t="s">
        <v>43</v>
      </c>
      <c r="H1288" s="1" t="s">
        <v>29</v>
      </c>
      <c r="I1288" s="1" t="s">
        <v>80</v>
      </c>
      <c r="J1288" s="1">
        <v>250</v>
      </c>
      <c r="K1288" s="1">
        <v>110000000</v>
      </c>
      <c r="L1288" s="1">
        <v>32632500</v>
      </c>
    </row>
    <row r="1289" spans="1:12" ht="15.75" customHeight="1" x14ac:dyDescent="0.3">
      <c r="A1289" s="1" t="s">
        <v>3172</v>
      </c>
      <c r="B1289" s="1" t="s">
        <v>10</v>
      </c>
      <c r="C1289" s="1" t="s">
        <v>22</v>
      </c>
      <c r="D1289" s="1" t="s">
        <v>8</v>
      </c>
      <c r="E1289" s="1" t="s">
        <v>8</v>
      </c>
      <c r="F1289" s="1" t="s">
        <v>8</v>
      </c>
      <c r="G1289" s="1" t="s">
        <v>43</v>
      </c>
      <c r="H1289" s="1" t="s">
        <v>2909</v>
      </c>
      <c r="I1289" s="1" t="s">
        <v>30</v>
      </c>
      <c r="J1289" s="1">
        <v>1800</v>
      </c>
      <c r="K1289" s="1">
        <v>290000000</v>
      </c>
      <c r="L1289" s="1">
        <v>705450000</v>
      </c>
    </row>
    <row r="1290" spans="1:12" ht="15.75" customHeight="1" x14ac:dyDescent="0.3">
      <c r="A1290" s="1" t="s">
        <v>3173</v>
      </c>
      <c r="B1290" s="1" t="s">
        <v>10</v>
      </c>
      <c r="C1290" s="1" t="s">
        <v>4</v>
      </c>
      <c r="D1290" s="1" t="s">
        <v>8</v>
      </c>
      <c r="E1290" s="1" t="s">
        <v>15</v>
      </c>
      <c r="F1290" s="1" t="s">
        <v>8</v>
      </c>
      <c r="G1290" s="1" t="s">
        <v>43</v>
      </c>
      <c r="H1290" s="1" t="s">
        <v>3174</v>
      </c>
      <c r="I1290" s="1" t="s">
        <v>55</v>
      </c>
      <c r="J1290" s="1">
        <v>1550</v>
      </c>
      <c r="K1290" s="1">
        <v>300000000</v>
      </c>
      <c r="L1290" s="1">
        <v>202800000</v>
      </c>
    </row>
    <row r="1291" spans="1:12" ht="15.75" customHeight="1" x14ac:dyDescent="0.3">
      <c r="A1291" s="1" t="s">
        <v>3175</v>
      </c>
      <c r="B1291" s="1" t="s">
        <v>10</v>
      </c>
      <c r="C1291" s="1" t="s">
        <v>32</v>
      </c>
      <c r="D1291" s="1" t="s">
        <v>8</v>
      </c>
      <c r="E1291" s="1" t="s">
        <v>15</v>
      </c>
      <c r="F1291" s="1" t="s">
        <v>8</v>
      </c>
      <c r="G1291" s="1" t="s">
        <v>43</v>
      </c>
      <c r="H1291" s="1" t="s">
        <v>625</v>
      </c>
      <c r="I1291" s="1" t="s">
        <v>80</v>
      </c>
      <c r="J1291" s="1">
        <v>250</v>
      </c>
      <c r="K1291" s="1">
        <v>95000000</v>
      </c>
      <c r="L1291" s="1">
        <v>107012500</v>
      </c>
    </row>
    <row r="1292" spans="1:12" ht="15.75" customHeight="1" x14ac:dyDescent="0.3">
      <c r="A1292" s="1" t="s">
        <v>3176</v>
      </c>
      <c r="B1292" s="1" t="s">
        <v>3</v>
      </c>
      <c r="C1292" s="1" t="s">
        <v>68</v>
      </c>
      <c r="D1292" s="1" t="s">
        <v>8</v>
      </c>
      <c r="E1292" s="1" t="s">
        <v>8</v>
      </c>
      <c r="F1292" s="1" t="s">
        <v>8</v>
      </c>
      <c r="G1292" s="1" t="s">
        <v>43</v>
      </c>
      <c r="H1292" s="1" t="s">
        <v>360</v>
      </c>
      <c r="I1292" s="1" t="s">
        <v>999</v>
      </c>
      <c r="J1292" s="1">
        <v>800</v>
      </c>
      <c r="K1292" s="1">
        <v>300000000</v>
      </c>
      <c r="L1292" s="1">
        <v>89425000</v>
      </c>
    </row>
    <row r="1293" spans="1:12" ht="15.75" customHeight="1" x14ac:dyDescent="0.3">
      <c r="A1293" s="1" t="s">
        <v>3177</v>
      </c>
      <c r="B1293" s="1" t="s">
        <v>10</v>
      </c>
      <c r="C1293" s="1" t="s">
        <v>32</v>
      </c>
      <c r="D1293" s="1" t="s">
        <v>8</v>
      </c>
      <c r="E1293" s="1" t="s">
        <v>8</v>
      </c>
      <c r="F1293" s="1" t="s">
        <v>8</v>
      </c>
      <c r="G1293" s="1" t="s">
        <v>43</v>
      </c>
      <c r="H1293" s="1" t="s">
        <v>2497</v>
      </c>
      <c r="I1293" s="1" t="s">
        <v>446</v>
      </c>
      <c r="J1293" s="1">
        <v>2000</v>
      </c>
      <c r="K1293" s="1">
        <v>310000000</v>
      </c>
      <c r="L1293" s="1">
        <v>153775000</v>
      </c>
    </row>
    <row r="1294" spans="1:12" ht="15.75" customHeight="1" x14ac:dyDescent="0.3">
      <c r="A1294" s="1" t="s">
        <v>3178</v>
      </c>
      <c r="B1294" s="1" t="s">
        <v>10</v>
      </c>
      <c r="C1294" s="1" t="s">
        <v>68</v>
      </c>
      <c r="D1294" s="1" t="s">
        <v>8</v>
      </c>
      <c r="E1294" s="1" t="s">
        <v>8</v>
      </c>
      <c r="F1294" s="1" t="s">
        <v>8</v>
      </c>
      <c r="G1294" s="1" t="s">
        <v>43</v>
      </c>
      <c r="H1294" s="1" t="s">
        <v>2242</v>
      </c>
      <c r="I1294" s="1" t="s">
        <v>289</v>
      </c>
      <c r="J1294" s="1">
        <v>1000</v>
      </c>
      <c r="K1294" s="1">
        <v>250000000</v>
      </c>
      <c r="L1294" s="1">
        <v>115800000</v>
      </c>
    </row>
    <row r="1295" spans="1:12" ht="15.75" customHeight="1" x14ac:dyDescent="0.3">
      <c r="A1295" s="1" t="s">
        <v>3179</v>
      </c>
      <c r="B1295" s="1" t="s">
        <v>10</v>
      </c>
      <c r="C1295" s="1" t="s">
        <v>32</v>
      </c>
      <c r="D1295" s="1" t="s">
        <v>8</v>
      </c>
      <c r="E1295" s="1" t="s">
        <v>8</v>
      </c>
      <c r="F1295" s="1" t="s">
        <v>8</v>
      </c>
      <c r="G1295" s="1" t="s">
        <v>43</v>
      </c>
      <c r="H1295" s="1" t="s">
        <v>132</v>
      </c>
      <c r="I1295" s="1" t="s">
        <v>133</v>
      </c>
      <c r="J1295" s="1">
        <v>600</v>
      </c>
      <c r="K1295" s="1">
        <v>190000000</v>
      </c>
      <c r="L1295" s="1">
        <v>1262000000</v>
      </c>
    </row>
    <row r="1296" spans="1:12" ht="15.75" customHeight="1" x14ac:dyDescent="0.3">
      <c r="A1296" s="1" t="s">
        <v>3180</v>
      </c>
      <c r="B1296" s="1" t="s">
        <v>10</v>
      </c>
      <c r="C1296" s="1" t="s">
        <v>4</v>
      </c>
      <c r="D1296" s="1" t="s">
        <v>8</v>
      </c>
      <c r="E1296" s="1" t="s">
        <v>8</v>
      </c>
      <c r="F1296" s="1" t="s">
        <v>15</v>
      </c>
      <c r="G1296" s="1" t="s">
        <v>43</v>
      </c>
      <c r="H1296" s="1" t="s">
        <v>69</v>
      </c>
      <c r="I1296" s="1" t="s">
        <v>3181</v>
      </c>
      <c r="J1296" s="1">
        <v>1500</v>
      </c>
      <c r="K1296" s="1">
        <v>320000000</v>
      </c>
      <c r="L1296" s="1">
        <v>190550000</v>
      </c>
    </row>
    <row r="1297" spans="1:12" ht="15.75" customHeight="1" x14ac:dyDescent="0.3">
      <c r="A1297" s="1" t="s">
        <v>3182</v>
      </c>
      <c r="B1297" s="1" t="s">
        <v>10</v>
      </c>
      <c r="C1297" s="1" t="s">
        <v>32</v>
      </c>
      <c r="D1297" s="1" t="s">
        <v>8</v>
      </c>
      <c r="E1297" s="1" t="s">
        <v>8</v>
      </c>
      <c r="F1297" s="1" t="s">
        <v>8</v>
      </c>
      <c r="G1297" s="1" t="s">
        <v>43</v>
      </c>
      <c r="H1297" s="1" t="s">
        <v>3183</v>
      </c>
      <c r="I1297" s="1" t="s">
        <v>30</v>
      </c>
      <c r="J1297" s="1">
        <v>80</v>
      </c>
      <c r="K1297" s="1">
        <v>130000000</v>
      </c>
      <c r="L1297" s="1">
        <v>9600000</v>
      </c>
    </row>
    <row r="1298" spans="1:12" ht="15.75" customHeight="1" x14ac:dyDescent="0.3">
      <c r="A1298" s="1" t="s">
        <v>3184</v>
      </c>
      <c r="B1298" s="1" t="s">
        <v>3</v>
      </c>
      <c r="C1298" s="1" t="s">
        <v>68</v>
      </c>
      <c r="D1298" s="1" t="s">
        <v>8</v>
      </c>
      <c r="E1298" s="1" t="s">
        <v>8</v>
      </c>
      <c r="F1298" s="1" t="s">
        <v>15</v>
      </c>
      <c r="G1298" s="1" t="s">
        <v>43</v>
      </c>
      <c r="H1298" s="1" t="s">
        <v>1502</v>
      </c>
      <c r="I1298" s="1" t="s">
        <v>3185</v>
      </c>
      <c r="J1298" s="1">
        <v>400</v>
      </c>
      <c r="K1298" s="1">
        <v>130000000</v>
      </c>
      <c r="L1298" s="1">
        <v>176802500</v>
      </c>
    </row>
    <row r="1299" spans="1:12" ht="15.75" customHeight="1" x14ac:dyDescent="0.3">
      <c r="A1299" s="1" t="s">
        <v>3186</v>
      </c>
      <c r="B1299" s="1" t="s">
        <v>10</v>
      </c>
      <c r="C1299" s="1" t="s">
        <v>22</v>
      </c>
      <c r="D1299" s="1" t="s">
        <v>8</v>
      </c>
      <c r="E1299" s="1" t="s">
        <v>15</v>
      </c>
      <c r="F1299" s="1" t="s">
        <v>15</v>
      </c>
      <c r="G1299" s="1" t="s">
        <v>43</v>
      </c>
      <c r="H1299" s="1" t="s">
        <v>3187</v>
      </c>
      <c r="I1299" s="1" t="s">
        <v>50</v>
      </c>
      <c r="J1299" s="1">
        <v>550</v>
      </c>
      <c r="K1299" s="1">
        <v>170000000</v>
      </c>
      <c r="L1299" s="1">
        <v>81575000</v>
      </c>
    </row>
    <row r="1300" spans="1:12" ht="15.75" customHeight="1" x14ac:dyDescent="0.3">
      <c r="A1300" s="1" t="s">
        <v>3188</v>
      </c>
      <c r="B1300" s="1" t="s">
        <v>10</v>
      </c>
      <c r="C1300" s="1" t="s">
        <v>68</v>
      </c>
      <c r="D1300" s="1" t="s">
        <v>8</v>
      </c>
      <c r="E1300" s="1" t="s">
        <v>8</v>
      </c>
      <c r="F1300" s="1" t="s">
        <v>8</v>
      </c>
      <c r="G1300" s="1" t="s">
        <v>43</v>
      </c>
      <c r="H1300" s="1" t="s">
        <v>389</v>
      </c>
      <c r="I1300" s="1" t="s">
        <v>271</v>
      </c>
      <c r="J1300" s="1">
        <v>1150</v>
      </c>
      <c r="K1300" s="1">
        <v>370000000</v>
      </c>
      <c r="L1300" s="1">
        <v>335800000</v>
      </c>
    </row>
    <row r="1301" spans="1:12" ht="15.75" customHeight="1" x14ac:dyDescent="0.3">
      <c r="A1301" s="1" t="s">
        <v>3189</v>
      </c>
      <c r="B1301" s="1" t="s">
        <v>10</v>
      </c>
      <c r="C1301" s="1" t="s">
        <v>32</v>
      </c>
      <c r="D1301" s="1" t="s">
        <v>8</v>
      </c>
      <c r="E1301" s="1" t="s">
        <v>15</v>
      </c>
      <c r="F1301" s="1" t="s">
        <v>8</v>
      </c>
      <c r="G1301" s="1" t="s">
        <v>3190</v>
      </c>
      <c r="H1301" s="1" t="s">
        <v>3191</v>
      </c>
      <c r="I1301" s="1" t="s">
        <v>2121</v>
      </c>
      <c r="J1301" s="1">
        <v>7</v>
      </c>
      <c r="K1301" s="1">
        <v>17500000</v>
      </c>
      <c r="L1301" s="1">
        <v>300000</v>
      </c>
    </row>
    <row r="1302" spans="1:12" ht="15.75" customHeight="1" x14ac:dyDescent="0.3">
      <c r="A1302" s="1" t="s">
        <v>3192</v>
      </c>
      <c r="B1302" s="1" t="s">
        <v>3</v>
      </c>
      <c r="C1302" s="1" t="s">
        <v>32</v>
      </c>
      <c r="D1302" s="1" t="s">
        <v>8</v>
      </c>
      <c r="E1302" s="1" t="s">
        <v>8</v>
      </c>
      <c r="F1302" s="1" t="s">
        <v>15</v>
      </c>
      <c r="G1302" s="1" t="s">
        <v>3190</v>
      </c>
      <c r="H1302" s="1" t="s">
        <v>770</v>
      </c>
      <c r="I1302" s="1" t="s">
        <v>504</v>
      </c>
      <c r="J1302" s="1">
        <v>90</v>
      </c>
      <c r="K1302" s="1">
        <v>25000000</v>
      </c>
      <c r="L1302" s="1">
        <v>16110000</v>
      </c>
    </row>
    <row r="1303" spans="1:12" ht="15.75" customHeight="1" x14ac:dyDescent="0.3">
      <c r="A1303" s="1" t="s">
        <v>3193</v>
      </c>
      <c r="B1303" s="1" t="s">
        <v>3</v>
      </c>
      <c r="C1303" s="1" t="s">
        <v>47</v>
      </c>
      <c r="D1303" s="1" t="s">
        <v>15</v>
      </c>
      <c r="E1303" s="1" t="s">
        <v>15</v>
      </c>
      <c r="F1303" s="1" t="s">
        <v>15</v>
      </c>
      <c r="G1303" s="1" t="s">
        <v>3194</v>
      </c>
      <c r="H1303" s="1" t="s">
        <v>3195</v>
      </c>
      <c r="I1303" s="1" t="s">
        <v>3196</v>
      </c>
      <c r="J1303" s="1">
        <v>1</v>
      </c>
      <c r="K1303" s="1">
        <v>1500000</v>
      </c>
      <c r="L1303" s="1">
        <v>80000</v>
      </c>
    </row>
    <row r="1304" spans="1:12" ht="15.75" customHeight="1" x14ac:dyDescent="0.3">
      <c r="A1304" s="1" t="s">
        <v>3197</v>
      </c>
      <c r="B1304" s="1" t="s">
        <v>3</v>
      </c>
      <c r="C1304" s="1" t="s">
        <v>68</v>
      </c>
      <c r="D1304" s="1" t="s">
        <v>8</v>
      </c>
      <c r="E1304" s="1" t="s">
        <v>15</v>
      </c>
      <c r="F1304" s="1" t="s">
        <v>15</v>
      </c>
      <c r="G1304" s="1" t="s">
        <v>3194</v>
      </c>
      <c r="H1304" s="1" t="s">
        <v>2918</v>
      </c>
      <c r="I1304" s="1" t="s">
        <v>3198</v>
      </c>
      <c r="J1304" s="1">
        <v>30</v>
      </c>
      <c r="K1304" s="1">
        <v>10000000</v>
      </c>
      <c r="L1304" s="1">
        <v>1175000</v>
      </c>
    </row>
    <row r="1305" spans="1:12" ht="15.75" customHeight="1" x14ac:dyDescent="0.3">
      <c r="A1305" s="1" t="s">
        <v>3199</v>
      </c>
      <c r="B1305" s="1" t="s">
        <v>3</v>
      </c>
      <c r="C1305" s="1" t="s">
        <v>22</v>
      </c>
      <c r="D1305" s="1" t="s">
        <v>8</v>
      </c>
      <c r="E1305" s="1" t="s">
        <v>15</v>
      </c>
      <c r="F1305" s="1" t="s">
        <v>8</v>
      </c>
      <c r="G1305" s="1" t="s">
        <v>3200</v>
      </c>
      <c r="H1305" s="1" t="s">
        <v>3201</v>
      </c>
      <c r="I1305" s="1" t="s">
        <v>661</v>
      </c>
      <c r="J1305" s="1">
        <v>325</v>
      </c>
      <c r="K1305" s="1">
        <v>50000000</v>
      </c>
      <c r="L1305" s="1">
        <v>8300000</v>
      </c>
    </row>
    <row r="1306" spans="1:12" ht="15.75" customHeight="1" x14ac:dyDescent="0.3">
      <c r="A1306" s="1" t="s">
        <v>3202</v>
      </c>
      <c r="B1306" s="1" t="s">
        <v>10</v>
      </c>
      <c r="C1306" s="1" t="s">
        <v>32</v>
      </c>
      <c r="D1306" s="1" t="s">
        <v>8</v>
      </c>
      <c r="E1306" s="1" t="s">
        <v>8</v>
      </c>
      <c r="F1306" s="1" t="s">
        <v>8</v>
      </c>
      <c r="G1306" s="1" t="s">
        <v>3200</v>
      </c>
      <c r="H1306" s="1" t="s">
        <v>2657</v>
      </c>
      <c r="I1306" s="1" t="s">
        <v>2580</v>
      </c>
      <c r="J1306" s="1">
        <v>150</v>
      </c>
      <c r="K1306" s="1">
        <v>47500000</v>
      </c>
      <c r="L1306" s="1">
        <v>11100000</v>
      </c>
    </row>
    <row r="1307" spans="1:12" ht="15.75" customHeight="1" x14ac:dyDescent="0.3">
      <c r="A1307" s="1" t="s">
        <v>3203</v>
      </c>
      <c r="B1307" s="1" t="s">
        <v>3</v>
      </c>
      <c r="C1307" s="1" t="s">
        <v>32</v>
      </c>
      <c r="D1307" s="1" t="s">
        <v>15</v>
      </c>
      <c r="E1307" s="1" t="s">
        <v>8</v>
      </c>
      <c r="F1307" s="1" t="s">
        <v>15</v>
      </c>
      <c r="G1307" s="1" t="s">
        <v>3204</v>
      </c>
      <c r="H1307" s="1" t="s">
        <v>2302</v>
      </c>
      <c r="I1307" s="1" t="s">
        <v>3205</v>
      </c>
      <c r="J1307" s="1">
        <v>2</v>
      </c>
      <c r="K1307" s="1">
        <v>1500000</v>
      </c>
      <c r="L1307" s="1">
        <v>65000</v>
      </c>
    </row>
    <row r="1308" spans="1:12" ht="15.75" customHeight="1" x14ac:dyDescent="0.3">
      <c r="A1308" s="1" t="s">
        <v>3206</v>
      </c>
      <c r="B1308" s="1" t="s">
        <v>10</v>
      </c>
      <c r="C1308" s="1" t="s">
        <v>32</v>
      </c>
      <c r="D1308" s="1" t="s">
        <v>8</v>
      </c>
      <c r="E1308" s="1" t="s">
        <v>15</v>
      </c>
      <c r="F1308" s="1" t="s">
        <v>8</v>
      </c>
      <c r="G1308" s="1" t="s">
        <v>3207</v>
      </c>
      <c r="H1308" s="1" t="s">
        <v>3208</v>
      </c>
      <c r="I1308" s="1" t="s">
        <v>14</v>
      </c>
      <c r="J1308" s="1">
        <v>85</v>
      </c>
      <c r="K1308" s="1">
        <v>20000000</v>
      </c>
      <c r="L1308" s="1">
        <v>2275000</v>
      </c>
    </row>
    <row r="1309" spans="1:12" ht="15.75" customHeight="1" x14ac:dyDescent="0.3">
      <c r="A1309" s="1" t="s">
        <v>3209</v>
      </c>
      <c r="B1309" s="1" t="s">
        <v>10</v>
      </c>
      <c r="C1309" s="1" t="s">
        <v>32</v>
      </c>
      <c r="D1309" s="1" t="s">
        <v>15</v>
      </c>
      <c r="E1309" s="1" t="s">
        <v>15</v>
      </c>
      <c r="F1309" s="1" t="s">
        <v>15</v>
      </c>
      <c r="G1309" s="1" t="s">
        <v>3210</v>
      </c>
      <c r="H1309" s="1" t="s">
        <v>3210</v>
      </c>
      <c r="I1309" s="1" t="s">
        <v>3210</v>
      </c>
      <c r="J1309" s="1">
        <v>4</v>
      </c>
      <c r="K1309" s="1">
        <v>1500000</v>
      </c>
      <c r="L1309" s="1">
        <v>150000</v>
      </c>
    </row>
    <row r="1310" spans="1:12" ht="15.75" customHeight="1" x14ac:dyDescent="0.3">
      <c r="A1310" s="1" t="s">
        <v>3211</v>
      </c>
      <c r="B1310" s="1" t="s">
        <v>10</v>
      </c>
      <c r="C1310" s="1" t="s">
        <v>42</v>
      </c>
      <c r="D1310" s="1" t="s">
        <v>15</v>
      </c>
      <c r="E1310" s="1" t="s">
        <v>8</v>
      </c>
      <c r="F1310" s="1" t="s">
        <v>8</v>
      </c>
      <c r="G1310" s="1" t="s">
        <v>3212</v>
      </c>
      <c r="H1310" s="1" t="s">
        <v>590</v>
      </c>
      <c r="I1310" s="1" t="s">
        <v>591</v>
      </c>
      <c r="J1310" s="1">
        <v>25</v>
      </c>
      <c r="K1310" s="1">
        <v>5000000</v>
      </c>
      <c r="L1310" s="1">
        <v>3700000</v>
      </c>
    </row>
    <row r="1311" spans="1:12" ht="15.75" customHeight="1" x14ac:dyDescent="0.3">
      <c r="A1311" s="1" t="s">
        <v>3213</v>
      </c>
      <c r="B1311" s="1" t="s">
        <v>10</v>
      </c>
      <c r="C1311" s="1" t="s">
        <v>68</v>
      </c>
      <c r="D1311" s="1" t="s">
        <v>15</v>
      </c>
      <c r="E1311" s="1" t="s">
        <v>15</v>
      </c>
      <c r="F1311" s="1" t="s">
        <v>8</v>
      </c>
      <c r="G1311" s="1" t="s">
        <v>3214</v>
      </c>
      <c r="H1311" s="1" t="s">
        <v>1164</v>
      </c>
      <c r="I1311" s="1" t="s">
        <v>1237</v>
      </c>
      <c r="J1311" s="1">
        <v>450</v>
      </c>
      <c r="K1311" s="1">
        <v>100000000</v>
      </c>
      <c r="L1311" s="1">
        <v>34500000</v>
      </c>
    </row>
    <row r="1312" spans="1:12" ht="15.75" customHeight="1" x14ac:dyDescent="0.3">
      <c r="A1312" s="1" t="s">
        <v>3215</v>
      </c>
      <c r="B1312" s="1" t="s">
        <v>10</v>
      </c>
      <c r="C1312" s="1" t="s">
        <v>11</v>
      </c>
      <c r="D1312" s="1" t="s">
        <v>8</v>
      </c>
      <c r="E1312" s="1" t="s">
        <v>8</v>
      </c>
      <c r="F1312" s="1" t="s">
        <v>15</v>
      </c>
      <c r="G1312" s="1" t="s">
        <v>3216</v>
      </c>
      <c r="H1312" s="1" t="s">
        <v>594</v>
      </c>
      <c r="I1312" s="1" t="s">
        <v>595</v>
      </c>
      <c r="J1312" s="1">
        <v>1</v>
      </c>
      <c r="K1312" s="1">
        <v>1500000</v>
      </c>
      <c r="L1312" s="1">
        <v>875000</v>
      </c>
    </row>
    <row r="1313" spans="1:12" ht="15.75" customHeight="1" x14ac:dyDescent="0.3">
      <c r="A1313" s="1" t="s">
        <v>3217</v>
      </c>
      <c r="B1313" s="1" t="s">
        <v>10</v>
      </c>
      <c r="C1313" s="1" t="s">
        <v>42</v>
      </c>
      <c r="D1313" s="1" t="s">
        <v>8</v>
      </c>
      <c r="E1313" s="1" t="s">
        <v>8</v>
      </c>
      <c r="F1313" s="1" t="s">
        <v>8</v>
      </c>
      <c r="G1313" s="1" t="s">
        <v>3216</v>
      </c>
      <c r="H1313" s="1" t="s">
        <v>3218</v>
      </c>
      <c r="I1313" s="1" t="s">
        <v>1012</v>
      </c>
      <c r="J1313" s="1">
        <v>1</v>
      </c>
      <c r="K1313" s="1">
        <v>2500000</v>
      </c>
      <c r="L1313" s="1">
        <v>2100000</v>
      </c>
    </row>
    <row r="1314" spans="1:12" ht="15.75" customHeight="1" x14ac:dyDescent="0.3">
      <c r="A1314" s="1" t="s">
        <v>3219</v>
      </c>
      <c r="B1314" s="1" t="s">
        <v>3</v>
      </c>
      <c r="C1314" s="1" t="s">
        <v>11</v>
      </c>
      <c r="D1314" s="1" t="s">
        <v>8</v>
      </c>
      <c r="E1314" s="1" t="s">
        <v>8</v>
      </c>
      <c r="F1314" s="1" t="s">
        <v>8</v>
      </c>
      <c r="G1314" s="1" t="s">
        <v>3216</v>
      </c>
      <c r="H1314" s="1" t="s">
        <v>3218</v>
      </c>
      <c r="I1314" s="1" t="s">
        <v>1012</v>
      </c>
      <c r="J1314" s="1">
        <v>5</v>
      </c>
      <c r="K1314" s="1">
        <v>2500000</v>
      </c>
      <c r="L1314" s="1">
        <v>3600000</v>
      </c>
    </row>
    <row r="1315" spans="1:12" ht="15.75" customHeight="1" x14ac:dyDescent="0.3">
      <c r="A1315" s="1" t="s">
        <v>3220</v>
      </c>
      <c r="B1315" s="1" t="s">
        <v>10</v>
      </c>
      <c r="C1315" s="1" t="s">
        <v>11</v>
      </c>
      <c r="D1315" s="1" t="s">
        <v>8</v>
      </c>
      <c r="E1315" s="1" t="s">
        <v>8</v>
      </c>
      <c r="F1315" s="1" t="s">
        <v>8</v>
      </c>
      <c r="G1315" s="1" t="s">
        <v>3216</v>
      </c>
      <c r="H1315" s="1" t="s">
        <v>3218</v>
      </c>
      <c r="I1315" s="1" t="s">
        <v>1012</v>
      </c>
      <c r="J1315" s="1">
        <v>1</v>
      </c>
      <c r="K1315" s="1">
        <v>1500000</v>
      </c>
      <c r="L1315" s="1">
        <v>1525000</v>
      </c>
    </row>
    <row r="1316" spans="1:12" ht="15.75" customHeight="1" x14ac:dyDescent="0.3">
      <c r="A1316" s="1" t="s">
        <v>3221</v>
      </c>
      <c r="B1316" s="1" t="s">
        <v>10</v>
      </c>
      <c r="C1316" s="1" t="s">
        <v>42</v>
      </c>
      <c r="D1316" s="1" t="s">
        <v>8</v>
      </c>
      <c r="E1316" s="1" t="s">
        <v>8</v>
      </c>
      <c r="F1316" s="1" t="s">
        <v>8</v>
      </c>
      <c r="G1316" s="1" t="s">
        <v>3216</v>
      </c>
      <c r="H1316" s="1" t="s">
        <v>3218</v>
      </c>
      <c r="I1316" s="1" t="s">
        <v>1012</v>
      </c>
      <c r="J1316" s="1">
        <v>1</v>
      </c>
      <c r="K1316" s="1">
        <v>2000000</v>
      </c>
      <c r="L1316" s="1">
        <v>1775000</v>
      </c>
    </row>
    <row r="1317" spans="1:12" ht="15.75" customHeight="1" x14ac:dyDescent="0.3">
      <c r="A1317" s="1" t="s">
        <v>3222</v>
      </c>
      <c r="B1317" s="1" t="s">
        <v>10</v>
      </c>
      <c r="C1317" s="1" t="s">
        <v>11</v>
      </c>
      <c r="D1317" s="1" t="s">
        <v>8</v>
      </c>
      <c r="E1317" s="1" t="s">
        <v>8</v>
      </c>
      <c r="F1317" s="1" t="s">
        <v>8</v>
      </c>
      <c r="G1317" s="1" t="s">
        <v>3216</v>
      </c>
      <c r="H1317" s="1" t="s">
        <v>3218</v>
      </c>
      <c r="I1317" s="1" t="s">
        <v>1012</v>
      </c>
      <c r="J1317" s="1">
        <v>2</v>
      </c>
      <c r="K1317" s="1">
        <v>2500000</v>
      </c>
      <c r="L1317" s="1">
        <v>2150000</v>
      </c>
    </row>
    <row r="1318" spans="1:12" ht="15.75" customHeight="1" x14ac:dyDescent="0.3">
      <c r="A1318" s="1" t="s">
        <v>3223</v>
      </c>
      <c r="B1318" s="1" t="s">
        <v>10</v>
      </c>
      <c r="C1318" s="1" t="s">
        <v>11</v>
      </c>
      <c r="D1318" s="1" t="s">
        <v>8</v>
      </c>
      <c r="E1318" s="1" t="s">
        <v>8</v>
      </c>
      <c r="F1318" s="1" t="s">
        <v>8</v>
      </c>
      <c r="G1318" s="1" t="s">
        <v>3216</v>
      </c>
      <c r="H1318" s="1" t="s">
        <v>3218</v>
      </c>
      <c r="I1318" s="1" t="s">
        <v>1012</v>
      </c>
      <c r="J1318" s="1">
        <v>1</v>
      </c>
      <c r="K1318" s="1">
        <v>1500000</v>
      </c>
      <c r="L1318" s="1">
        <v>1075000</v>
      </c>
    </row>
    <row r="1319" spans="1:12" ht="15.75" customHeight="1" x14ac:dyDescent="0.3">
      <c r="A1319" s="1" t="s">
        <v>3224</v>
      </c>
      <c r="B1319" s="1" t="s">
        <v>3</v>
      </c>
      <c r="C1319" s="1" t="s">
        <v>4</v>
      </c>
      <c r="D1319" s="1" t="s">
        <v>8</v>
      </c>
      <c r="E1319" s="1" t="s">
        <v>8</v>
      </c>
      <c r="F1319" s="1" t="s">
        <v>8</v>
      </c>
      <c r="G1319" s="1" t="s">
        <v>3216</v>
      </c>
      <c r="H1319" s="1" t="s">
        <v>3218</v>
      </c>
      <c r="I1319" s="1" t="s">
        <v>1012</v>
      </c>
      <c r="J1319" s="1">
        <v>10</v>
      </c>
      <c r="K1319" s="1">
        <v>3000000</v>
      </c>
      <c r="L1319" s="1">
        <v>2200000</v>
      </c>
    </row>
    <row r="1320" spans="1:12" ht="15.75" customHeight="1" x14ac:dyDescent="0.3">
      <c r="A1320" s="1" t="s">
        <v>3225</v>
      </c>
      <c r="B1320" s="1" t="s">
        <v>3</v>
      </c>
      <c r="C1320" s="1" t="s">
        <v>11</v>
      </c>
      <c r="D1320" s="1" t="s">
        <v>8</v>
      </c>
      <c r="E1320" s="1" t="s">
        <v>8</v>
      </c>
      <c r="F1320" s="1" t="s">
        <v>8</v>
      </c>
      <c r="G1320" s="1" t="s">
        <v>3216</v>
      </c>
      <c r="H1320" s="1" t="s">
        <v>1076</v>
      </c>
      <c r="I1320" s="1" t="s">
        <v>1012</v>
      </c>
      <c r="J1320" s="1">
        <v>1</v>
      </c>
      <c r="K1320" s="1">
        <v>1000000</v>
      </c>
      <c r="L1320" s="1">
        <v>1100000</v>
      </c>
    </row>
    <row r="1321" spans="1:12" ht="15.75" customHeight="1" x14ac:dyDescent="0.3">
      <c r="A1321" s="1" t="s">
        <v>3226</v>
      </c>
      <c r="B1321" s="1" t="s">
        <v>3</v>
      </c>
      <c r="C1321" s="1" t="s">
        <v>32</v>
      </c>
      <c r="D1321" s="1" t="s">
        <v>8</v>
      </c>
      <c r="E1321" s="1" t="s">
        <v>8</v>
      </c>
      <c r="F1321" s="1" t="s">
        <v>8</v>
      </c>
      <c r="G1321" s="1" t="s">
        <v>3227</v>
      </c>
      <c r="H1321" s="1" t="s">
        <v>2404</v>
      </c>
      <c r="I1321" s="1" t="s">
        <v>1804</v>
      </c>
      <c r="J1321" s="1">
        <v>625</v>
      </c>
      <c r="K1321" s="1">
        <v>110000000</v>
      </c>
      <c r="L1321" s="1">
        <v>113600000</v>
      </c>
    </row>
    <row r="1322" spans="1:12" ht="15.75" customHeight="1" x14ac:dyDescent="0.3">
      <c r="A1322" s="1" t="s">
        <v>3228</v>
      </c>
      <c r="B1322" s="1" t="s">
        <v>10</v>
      </c>
      <c r="C1322" s="1" t="s">
        <v>22</v>
      </c>
      <c r="D1322" s="1" t="s">
        <v>8</v>
      </c>
      <c r="E1322" s="1" t="s">
        <v>15</v>
      </c>
      <c r="F1322" s="1" t="s">
        <v>8</v>
      </c>
      <c r="G1322" s="1" t="s">
        <v>3227</v>
      </c>
      <c r="H1322" s="1" t="s">
        <v>3229</v>
      </c>
      <c r="I1322" s="1" t="s">
        <v>732</v>
      </c>
      <c r="J1322" s="1">
        <v>825</v>
      </c>
      <c r="K1322" s="1">
        <v>110000000</v>
      </c>
      <c r="L1322" s="1">
        <v>149400000</v>
      </c>
    </row>
    <row r="1323" spans="1:12" ht="15.75" customHeight="1" x14ac:dyDescent="0.3">
      <c r="A1323" s="1" t="s">
        <v>3230</v>
      </c>
      <c r="B1323" s="1" t="s">
        <v>10</v>
      </c>
      <c r="C1323" s="1" t="s">
        <v>60</v>
      </c>
      <c r="D1323" s="1" t="s">
        <v>15</v>
      </c>
      <c r="E1323" s="1" t="s">
        <v>15</v>
      </c>
      <c r="F1323" s="1" t="s">
        <v>15</v>
      </c>
      <c r="G1323" s="1" t="s">
        <v>3227</v>
      </c>
      <c r="H1323" s="1" t="s">
        <v>947</v>
      </c>
      <c r="I1323" s="1" t="s">
        <v>948</v>
      </c>
      <c r="J1323" s="1">
        <v>500</v>
      </c>
      <c r="K1323" s="1">
        <v>90000000</v>
      </c>
      <c r="L1323" s="1">
        <v>67200000</v>
      </c>
    </row>
    <row r="1324" spans="1:12" ht="15.75" customHeight="1" x14ac:dyDescent="0.3">
      <c r="A1324" s="1" t="s">
        <v>3231</v>
      </c>
      <c r="B1324" s="1" t="s">
        <v>10</v>
      </c>
      <c r="C1324" s="1" t="s">
        <v>32</v>
      </c>
      <c r="D1324" s="1" t="s">
        <v>8</v>
      </c>
      <c r="E1324" s="1" t="s">
        <v>15</v>
      </c>
      <c r="F1324" s="1" t="s">
        <v>15</v>
      </c>
      <c r="G1324" s="1" t="s">
        <v>3232</v>
      </c>
      <c r="H1324" s="1" t="s">
        <v>3233</v>
      </c>
      <c r="I1324" s="1" t="s">
        <v>3234</v>
      </c>
      <c r="J1324" s="1">
        <v>375</v>
      </c>
      <c r="K1324" s="1">
        <v>90000000</v>
      </c>
      <c r="L1324" s="1">
        <v>29200000</v>
      </c>
    </row>
    <row r="1325" spans="1:12" ht="15.75" customHeight="1" x14ac:dyDescent="0.3">
      <c r="A1325" s="1" t="s">
        <v>3235</v>
      </c>
      <c r="B1325" s="1" t="s">
        <v>3</v>
      </c>
      <c r="C1325" s="1" t="s">
        <v>56</v>
      </c>
      <c r="D1325" s="1" t="s">
        <v>15</v>
      </c>
      <c r="E1325" s="1" t="s">
        <v>15</v>
      </c>
      <c r="F1325" s="1" t="s">
        <v>15</v>
      </c>
      <c r="G1325" s="1" t="s">
        <v>3236</v>
      </c>
      <c r="H1325" s="1" t="s">
        <v>3237</v>
      </c>
      <c r="I1325" s="1" t="s">
        <v>3238</v>
      </c>
      <c r="J1325" s="1">
        <v>10</v>
      </c>
      <c r="K1325" s="1">
        <v>40000000</v>
      </c>
      <c r="L1325" s="1">
        <v>450000</v>
      </c>
    </row>
    <row r="1326" spans="1:12" ht="15.75" customHeight="1" x14ac:dyDescent="0.3">
      <c r="A1326" s="1" t="s">
        <v>3239</v>
      </c>
      <c r="B1326" s="1" t="s">
        <v>10</v>
      </c>
      <c r="C1326" s="1" t="s">
        <v>32</v>
      </c>
      <c r="D1326" s="1" t="s">
        <v>15</v>
      </c>
      <c r="E1326" s="1" t="s">
        <v>15</v>
      </c>
      <c r="F1326" s="1" t="s">
        <v>15</v>
      </c>
      <c r="G1326" s="1" t="s">
        <v>3240</v>
      </c>
      <c r="H1326" s="1" t="s">
        <v>3241</v>
      </c>
      <c r="I1326" s="1" t="s">
        <v>3242</v>
      </c>
      <c r="J1326" s="1">
        <v>25</v>
      </c>
      <c r="K1326" s="1">
        <v>25000000</v>
      </c>
      <c r="L1326" s="1">
        <v>1225000</v>
      </c>
    </row>
    <row r="1327" spans="1:12" ht="15.75" customHeight="1" x14ac:dyDescent="0.3">
      <c r="A1327" s="1" t="s">
        <v>3243</v>
      </c>
      <c r="B1327" s="1" t="s">
        <v>3</v>
      </c>
      <c r="C1327" s="1" t="s">
        <v>22</v>
      </c>
      <c r="D1327" s="1" t="s">
        <v>8</v>
      </c>
      <c r="E1327" s="1" t="s">
        <v>15</v>
      </c>
      <c r="F1327" s="1" t="s">
        <v>8</v>
      </c>
      <c r="G1327" s="1" t="s">
        <v>3240</v>
      </c>
      <c r="H1327" s="1" t="s">
        <v>3244</v>
      </c>
      <c r="I1327" s="1" t="s">
        <v>14</v>
      </c>
      <c r="J1327" s="1">
        <v>200</v>
      </c>
      <c r="K1327" s="1">
        <v>125000000</v>
      </c>
      <c r="L1327" s="1">
        <v>24100000</v>
      </c>
    </row>
    <row r="1328" spans="1:12" ht="15.75" customHeight="1" x14ac:dyDescent="0.3">
      <c r="A1328" s="1" t="s">
        <v>3245</v>
      </c>
      <c r="B1328" s="1" t="s">
        <v>3</v>
      </c>
      <c r="C1328" s="1" t="s">
        <v>32</v>
      </c>
      <c r="D1328" s="1" t="s">
        <v>8</v>
      </c>
      <c r="E1328" s="1" t="s">
        <v>15</v>
      </c>
      <c r="F1328" s="1" t="s">
        <v>15</v>
      </c>
      <c r="G1328" s="1" t="s">
        <v>3246</v>
      </c>
      <c r="H1328" s="1" t="s">
        <v>3247</v>
      </c>
      <c r="I1328" s="1" t="s">
        <v>3248</v>
      </c>
      <c r="J1328" s="1">
        <v>10</v>
      </c>
      <c r="K1328" s="1">
        <v>12500000</v>
      </c>
      <c r="L1328" s="1">
        <v>145000</v>
      </c>
    </row>
    <row r="1329" spans="1:12" ht="15.75" customHeight="1" x14ac:dyDescent="0.3">
      <c r="A1329" s="1" t="s">
        <v>3249</v>
      </c>
      <c r="B1329" s="1" t="s">
        <v>10</v>
      </c>
      <c r="C1329" s="1" t="s">
        <v>64</v>
      </c>
      <c r="D1329" s="1" t="s">
        <v>15</v>
      </c>
      <c r="E1329" s="1" t="s">
        <v>15</v>
      </c>
      <c r="F1329" s="1" t="s">
        <v>15</v>
      </c>
      <c r="G1329" s="1" t="s">
        <v>3250</v>
      </c>
      <c r="H1329" s="1" t="s">
        <v>3250</v>
      </c>
      <c r="I1329" s="1" t="s">
        <v>3251</v>
      </c>
      <c r="J1329" s="1">
        <v>20</v>
      </c>
      <c r="K1329" s="1">
        <v>20000000</v>
      </c>
      <c r="L1329" s="1">
        <v>180000</v>
      </c>
    </row>
    <row r="1330" spans="1:12" ht="15.75" customHeight="1" x14ac:dyDescent="0.3">
      <c r="A1330" s="1" t="s">
        <v>3252</v>
      </c>
      <c r="B1330" s="1" t="s">
        <v>10</v>
      </c>
      <c r="C1330" s="1" t="s">
        <v>47</v>
      </c>
      <c r="D1330" s="1" t="s">
        <v>8</v>
      </c>
      <c r="E1330" s="1" t="s">
        <v>15</v>
      </c>
      <c r="F1330" s="1" t="s">
        <v>8</v>
      </c>
      <c r="G1330" s="1" t="s">
        <v>3253</v>
      </c>
      <c r="H1330" s="1" t="s">
        <v>3254</v>
      </c>
      <c r="I1330" s="1" t="s">
        <v>179</v>
      </c>
      <c r="J1330" s="1">
        <v>35</v>
      </c>
      <c r="K1330" s="1">
        <v>9000000</v>
      </c>
      <c r="L1330" s="1">
        <v>600000</v>
      </c>
    </row>
    <row r="1331" spans="1:12" ht="15.75" customHeight="1" x14ac:dyDescent="0.3">
      <c r="A1331" s="1" t="s">
        <v>3255</v>
      </c>
      <c r="B1331" s="1" t="s">
        <v>10</v>
      </c>
      <c r="C1331" s="1" t="s">
        <v>22</v>
      </c>
      <c r="D1331" s="1" t="s">
        <v>8</v>
      </c>
      <c r="E1331" s="1" t="s">
        <v>15</v>
      </c>
      <c r="F1331" s="1" t="s">
        <v>15</v>
      </c>
      <c r="G1331" s="1" t="s">
        <v>3253</v>
      </c>
      <c r="H1331" s="1" t="s">
        <v>872</v>
      </c>
      <c r="I1331" s="1" t="s">
        <v>3256</v>
      </c>
      <c r="J1331" s="1">
        <v>60</v>
      </c>
      <c r="K1331" s="1">
        <v>22500000</v>
      </c>
      <c r="L1331" s="1">
        <v>3350000</v>
      </c>
    </row>
    <row r="1332" spans="1:12" ht="15.75" customHeight="1" x14ac:dyDescent="0.3">
      <c r="A1332" s="1" t="s">
        <v>3257</v>
      </c>
      <c r="B1332" s="1" t="s">
        <v>3</v>
      </c>
      <c r="C1332" s="1" t="s">
        <v>32</v>
      </c>
      <c r="D1332" s="1" t="s">
        <v>15</v>
      </c>
      <c r="E1332" s="1" t="s">
        <v>15</v>
      </c>
      <c r="F1332" s="1" t="s">
        <v>15</v>
      </c>
      <c r="G1332" s="1" t="s">
        <v>3258</v>
      </c>
      <c r="H1332" s="1" t="s">
        <v>3259</v>
      </c>
      <c r="I1332" s="1" t="s">
        <v>3260</v>
      </c>
      <c r="J1332" s="1">
        <v>175</v>
      </c>
      <c r="K1332" s="1">
        <v>55000000</v>
      </c>
      <c r="L1332" s="1">
        <v>4550000</v>
      </c>
    </row>
    <row r="1333" spans="1:12" ht="15.75" customHeight="1" x14ac:dyDescent="0.3">
      <c r="A1333" s="1" t="s">
        <v>3261</v>
      </c>
      <c r="B1333" s="1" t="s">
        <v>10</v>
      </c>
      <c r="C1333" s="1" t="s">
        <v>11</v>
      </c>
      <c r="D1333" s="1" t="s">
        <v>8</v>
      </c>
      <c r="E1333" s="1" t="s">
        <v>8</v>
      </c>
      <c r="F1333" s="1" t="s">
        <v>8</v>
      </c>
      <c r="G1333" s="1" t="s">
        <v>3262</v>
      </c>
      <c r="H1333" s="1" t="s">
        <v>1076</v>
      </c>
      <c r="I1333" s="1" t="s">
        <v>1012</v>
      </c>
      <c r="J1333" s="1">
        <v>2</v>
      </c>
      <c r="K1333" s="1">
        <v>1500000</v>
      </c>
      <c r="L1333" s="1">
        <v>1500000</v>
      </c>
    </row>
    <row r="1334" spans="1:12" ht="15.75" customHeight="1" x14ac:dyDescent="0.3">
      <c r="A1334" s="1" t="s">
        <v>3263</v>
      </c>
      <c r="B1334" s="1" t="s">
        <v>3</v>
      </c>
      <c r="C1334" s="1" t="s">
        <v>22</v>
      </c>
      <c r="D1334" s="1" t="s">
        <v>15</v>
      </c>
      <c r="E1334" s="1" t="s">
        <v>15</v>
      </c>
      <c r="F1334" s="1" t="s">
        <v>15</v>
      </c>
      <c r="G1334" s="1" t="s">
        <v>3264</v>
      </c>
      <c r="H1334" s="1" t="s">
        <v>3265</v>
      </c>
      <c r="I1334" s="1" t="s">
        <v>1060</v>
      </c>
      <c r="J1334" s="1">
        <v>10</v>
      </c>
      <c r="K1334" s="1">
        <v>15000000</v>
      </c>
      <c r="L1334" s="1">
        <v>510000</v>
      </c>
    </row>
    <row r="1335" spans="1:12" ht="15.75" customHeight="1" x14ac:dyDescent="0.3">
      <c r="A1335" s="1" t="s">
        <v>3266</v>
      </c>
      <c r="B1335" s="1" t="s">
        <v>10</v>
      </c>
      <c r="C1335" s="1" t="s">
        <v>32</v>
      </c>
      <c r="D1335" s="1" t="s">
        <v>15</v>
      </c>
      <c r="E1335" s="1" t="s">
        <v>15</v>
      </c>
      <c r="F1335" s="1" t="s">
        <v>15</v>
      </c>
      <c r="G1335" s="1" t="s">
        <v>3267</v>
      </c>
      <c r="H1335" s="1" t="s">
        <v>2717</v>
      </c>
      <c r="I1335" s="1" t="s">
        <v>3268</v>
      </c>
      <c r="J1335" s="1">
        <v>30</v>
      </c>
      <c r="K1335" s="1">
        <v>12500000</v>
      </c>
      <c r="L1335" s="1">
        <v>2800000</v>
      </c>
    </row>
    <row r="1336" spans="1:12" ht="15.75" customHeight="1" x14ac:dyDescent="0.3">
      <c r="A1336" s="1" t="s">
        <v>3269</v>
      </c>
      <c r="B1336" s="1" t="s">
        <v>10</v>
      </c>
      <c r="C1336" s="1" t="s">
        <v>32</v>
      </c>
      <c r="D1336" s="1" t="s">
        <v>15</v>
      </c>
      <c r="E1336" s="1" t="s">
        <v>15</v>
      </c>
      <c r="F1336" s="1" t="s">
        <v>15</v>
      </c>
      <c r="G1336" s="1" t="s">
        <v>3270</v>
      </c>
      <c r="H1336" s="1" t="s">
        <v>1336</v>
      </c>
      <c r="I1336" s="1" t="s">
        <v>1337</v>
      </c>
      <c r="J1336" s="1">
        <v>4</v>
      </c>
      <c r="K1336" s="1">
        <v>7000000</v>
      </c>
      <c r="L1336" s="1">
        <v>325000</v>
      </c>
    </row>
    <row r="1337" spans="1:12" ht="15.75" customHeight="1" x14ac:dyDescent="0.3">
      <c r="A1337" s="1" t="s">
        <v>3271</v>
      </c>
      <c r="B1337" s="1" t="s">
        <v>10</v>
      </c>
      <c r="C1337" s="1" t="s">
        <v>22</v>
      </c>
      <c r="D1337" s="1" t="s">
        <v>8</v>
      </c>
      <c r="E1337" s="1" t="s">
        <v>8</v>
      </c>
      <c r="F1337" s="1" t="s">
        <v>8</v>
      </c>
      <c r="G1337" s="1" t="s">
        <v>3272</v>
      </c>
      <c r="H1337" s="1" t="s">
        <v>3273</v>
      </c>
      <c r="I1337" s="1" t="s">
        <v>1234</v>
      </c>
      <c r="J1337" s="1">
        <v>250</v>
      </c>
      <c r="K1337" s="1">
        <v>50000000</v>
      </c>
      <c r="L1337" s="1">
        <v>14100000</v>
      </c>
    </row>
    <row r="1338" spans="1:12" ht="15.75" customHeight="1" x14ac:dyDescent="0.3">
      <c r="A1338" s="1" t="s">
        <v>3274</v>
      </c>
      <c r="B1338" s="1" t="s">
        <v>10</v>
      </c>
      <c r="C1338" s="1" t="s">
        <v>68</v>
      </c>
      <c r="D1338" s="1" t="s">
        <v>8</v>
      </c>
      <c r="E1338" s="1" t="s">
        <v>15</v>
      </c>
      <c r="F1338" s="1" t="s">
        <v>15</v>
      </c>
      <c r="G1338" s="1" t="s">
        <v>3275</v>
      </c>
      <c r="H1338" s="1" t="s">
        <v>3276</v>
      </c>
      <c r="I1338" s="1" t="s">
        <v>3277</v>
      </c>
      <c r="J1338" s="1">
        <v>25</v>
      </c>
      <c r="K1338" s="1">
        <v>10000000</v>
      </c>
      <c r="L1338" s="1">
        <v>900000</v>
      </c>
    </row>
    <row r="1339" spans="1:12" ht="15.75" customHeight="1" x14ac:dyDescent="0.3">
      <c r="A1339" s="1" t="s">
        <v>3278</v>
      </c>
      <c r="B1339" s="1" t="s">
        <v>10</v>
      </c>
      <c r="C1339" s="1" t="s">
        <v>22</v>
      </c>
      <c r="D1339" s="1" t="s">
        <v>15</v>
      </c>
      <c r="E1339" s="1" t="s">
        <v>15</v>
      </c>
      <c r="F1339" s="1" t="s">
        <v>15</v>
      </c>
      <c r="G1339" s="1" t="s">
        <v>3279</v>
      </c>
      <c r="H1339" s="1" t="s">
        <v>3280</v>
      </c>
      <c r="I1339" s="1" t="s">
        <v>3281</v>
      </c>
      <c r="J1339" s="1">
        <v>450</v>
      </c>
      <c r="K1339" s="1">
        <v>75000000</v>
      </c>
      <c r="L1339" s="1">
        <v>99940000</v>
      </c>
    </row>
    <row r="1340" spans="1:12" ht="15.75" customHeight="1" x14ac:dyDescent="0.3">
      <c r="A1340" s="1" t="s">
        <v>3282</v>
      </c>
      <c r="B1340" s="1" t="s">
        <v>3</v>
      </c>
      <c r="C1340" s="1" t="s">
        <v>4</v>
      </c>
      <c r="D1340" s="1" t="s">
        <v>15</v>
      </c>
      <c r="E1340" s="1" t="s">
        <v>15</v>
      </c>
      <c r="F1340" s="1" t="s">
        <v>15</v>
      </c>
      <c r="G1340" s="1" t="s">
        <v>3283</v>
      </c>
      <c r="H1340" s="1" t="s">
        <v>3284</v>
      </c>
      <c r="I1340" s="1" t="s">
        <v>3285</v>
      </c>
      <c r="J1340" s="1">
        <v>1</v>
      </c>
      <c r="K1340" s="1">
        <v>8000000</v>
      </c>
      <c r="L1340" s="1">
        <v>650000</v>
      </c>
    </row>
    <row r="1341" spans="1:12" ht="15.75" customHeight="1" x14ac:dyDescent="0.3">
      <c r="A1341" s="1" t="s">
        <v>3286</v>
      </c>
      <c r="B1341" s="1" t="s">
        <v>10</v>
      </c>
      <c r="C1341" s="1" t="s">
        <v>32</v>
      </c>
      <c r="D1341" s="1" t="s">
        <v>8</v>
      </c>
      <c r="E1341" s="1" t="s">
        <v>15</v>
      </c>
      <c r="F1341" s="1" t="s">
        <v>15</v>
      </c>
      <c r="G1341" s="1" t="s">
        <v>3287</v>
      </c>
      <c r="H1341" s="1" t="s">
        <v>2579</v>
      </c>
      <c r="I1341" s="1" t="s">
        <v>3288</v>
      </c>
      <c r="J1341" s="1">
        <v>50</v>
      </c>
      <c r="K1341" s="1">
        <v>25000000</v>
      </c>
      <c r="L1341" s="1">
        <v>24500000</v>
      </c>
    </row>
    <row r="1342" spans="1:12" ht="15.75" customHeight="1" x14ac:dyDescent="0.3">
      <c r="A1342" s="1" t="s">
        <v>3289</v>
      </c>
      <c r="B1342" s="1" t="s">
        <v>3</v>
      </c>
      <c r="C1342" s="1" t="s">
        <v>32</v>
      </c>
      <c r="D1342" s="1" t="s">
        <v>8</v>
      </c>
      <c r="E1342" s="1" t="s">
        <v>8</v>
      </c>
      <c r="F1342" s="1" t="s">
        <v>8</v>
      </c>
      <c r="G1342" s="1" t="s">
        <v>3287</v>
      </c>
      <c r="H1342" s="1" t="s">
        <v>3290</v>
      </c>
      <c r="I1342" s="1" t="s">
        <v>179</v>
      </c>
      <c r="J1342" s="1">
        <v>450</v>
      </c>
      <c r="K1342" s="1">
        <v>120000000</v>
      </c>
      <c r="L1342" s="1">
        <v>22200000</v>
      </c>
    </row>
    <row r="1343" spans="1:12" ht="15.75" customHeight="1" x14ac:dyDescent="0.3">
      <c r="A1343" s="1" t="s">
        <v>3291</v>
      </c>
      <c r="B1343" s="1" t="s">
        <v>10</v>
      </c>
      <c r="C1343" s="1" t="s">
        <v>22</v>
      </c>
      <c r="D1343" s="1" t="s">
        <v>8</v>
      </c>
      <c r="E1343" s="1" t="s">
        <v>15</v>
      </c>
      <c r="F1343" s="1" t="s">
        <v>15</v>
      </c>
      <c r="G1343" s="1" t="s">
        <v>3287</v>
      </c>
      <c r="H1343" s="1" t="s">
        <v>3292</v>
      </c>
      <c r="I1343" s="1" t="s">
        <v>3293</v>
      </c>
      <c r="J1343" s="1">
        <v>70</v>
      </c>
      <c r="K1343" s="1">
        <v>25000000</v>
      </c>
      <c r="L1343" s="1">
        <v>19800000</v>
      </c>
    </row>
    <row r="1344" spans="1:12" ht="15.75" customHeight="1" x14ac:dyDescent="0.3">
      <c r="A1344" s="1" t="s">
        <v>3294</v>
      </c>
      <c r="B1344" s="1" t="s">
        <v>10</v>
      </c>
      <c r="C1344" s="1" t="s">
        <v>32</v>
      </c>
      <c r="D1344" s="1" t="s">
        <v>8</v>
      </c>
      <c r="E1344" s="1" t="s">
        <v>15</v>
      </c>
      <c r="F1344" s="1" t="s">
        <v>15</v>
      </c>
      <c r="G1344" s="1" t="s">
        <v>3287</v>
      </c>
      <c r="H1344" s="1" t="s">
        <v>3295</v>
      </c>
      <c r="I1344" s="1" t="s">
        <v>3296</v>
      </c>
      <c r="J1344" s="1">
        <v>12</v>
      </c>
      <c r="K1344" s="1">
        <v>20000000</v>
      </c>
      <c r="L1344" s="1">
        <v>275000</v>
      </c>
    </row>
    <row r="1345" spans="1:12" ht="15.75" customHeight="1" x14ac:dyDescent="0.3">
      <c r="A1345" s="1" t="s">
        <v>3297</v>
      </c>
      <c r="B1345" s="1" t="s">
        <v>3</v>
      </c>
      <c r="C1345" s="1" t="s">
        <v>32</v>
      </c>
      <c r="D1345" s="1" t="s">
        <v>15</v>
      </c>
      <c r="E1345" s="1" t="s">
        <v>15</v>
      </c>
      <c r="F1345" s="1" t="s">
        <v>15</v>
      </c>
      <c r="G1345" s="1" t="s">
        <v>3298</v>
      </c>
      <c r="H1345" s="1" t="s">
        <v>3299</v>
      </c>
      <c r="I1345" s="1" t="s">
        <v>3300</v>
      </c>
      <c r="J1345" s="1">
        <v>15</v>
      </c>
      <c r="K1345" s="1">
        <v>5000000</v>
      </c>
      <c r="L1345" s="1">
        <v>67500</v>
      </c>
    </row>
    <row r="1346" spans="1:12" ht="15.75" customHeight="1" x14ac:dyDescent="0.3">
      <c r="A1346" s="1" t="s">
        <v>3301</v>
      </c>
      <c r="B1346" s="1" t="s">
        <v>3</v>
      </c>
      <c r="C1346" s="1" t="s">
        <v>60</v>
      </c>
      <c r="D1346" s="1" t="s">
        <v>8</v>
      </c>
      <c r="E1346" s="1" t="s">
        <v>8</v>
      </c>
      <c r="F1346" s="1" t="s">
        <v>8</v>
      </c>
      <c r="G1346" s="1" t="s">
        <v>3302</v>
      </c>
      <c r="H1346" s="1" t="s">
        <v>2593</v>
      </c>
      <c r="I1346" s="1" t="s">
        <v>63</v>
      </c>
      <c r="J1346" s="1">
        <v>950</v>
      </c>
      <c r="K1346" s="1">
        <v>280000000</v>
      </c>
      <c r="L1346" s="1">
        <v>461200000</v>
      </c>
    </row>
    <row r="1347" spans="1:12" ht="15.75" customHeight="1" x14ac:dyDescent="0.3">
      <c r="A1347" s="1" t="s">
        <v>3303</v>
      </c>
      <c r="B1347" s="1" t="s">
        <v>10</v>
      </c>
      <c r="C1347" s="1" t="s">
        <v>60</v>
      </c>
      <c r="D1347" s="1" t="s">
        <v>8</v>
      </c>
      <c r="E1347" s="1" t="s">
        <v>8</v>
      </c>
      <c r="F1347" s="1" t="s">
        <v>8</v>
      </c>
      <c r="G1347" s="1" t="s">
        <v>3302</v>
      </c>
      <c r="H1347" s="1" t="s">
        <v>3304</v>
      </c>
      <c r="I1347" s="1" t="s">
        <v>74</v>
      </c>
      <c r="J1347" s="1">
        <v>850</v>
      </c>
      <c r="K1347" s="1">
        <v>270000000</v>
      </c>
      <c r="L1347" s="1">
        <v>385847500</v>
      </c>
    </row>
    <row r="1348" spans="1:12" ht="15.75" customHeight="1" x14ac:dyDescent="0.3">
      <c r="A1348" s="1" t="s">
        <v>3305</v>
      </c>
      <c r="B1348" s="1" t="s">
        <v>3</v>
      </c>
      <c r="C1348" s="1" t="s">
        <v>60</v>
      </c>
      <c r="D1348" s="1" t="s">
        <v>8</v>
      </c>
      <c r="E1348" s="1" t="s">
        <v>8</v>
      </c>
      <c r="F1348" s="1" t="s">
        <v>8</v>
      </c>
      <c r="G1348" s="1" t="s">
        <v>3302</v>
      </c>
      <c r="H1348" s="1" t="s">
        <v>178</v>
      </c>
      <c r="I1348" s="1" t="s">
        <v>63</v>
      </c>
      <c r="J1348" s="1">
        <v>475</v>
      </c>
      <c r="K1348" s="1">
        <v>150000000</v>
      </c>
      <c r="L1348" s="1">
        <v>509380000</v>
      </c>
    </row>
    <row r="1349" spans="1:12" ht="15.75" customHeight="1" x14ac:dyDescent="0.3">
      <c r="A1349" s="1" t="s">
        <v>3306</v>
      </c>
      <c r="B1349" s="1" t="s">
        <v>10</v>
      </c>
      <c r="C1349" s="1" t="s">
        <v>60</v>
      </c>
      <c r="D1349" s="1" t="s">
        <v>8</v>
      </c>
      <c r="E1349" s="1" t="s">
        <v>8</v>
      </c>
      <c r="F1349" s="1" t="s">
        <v>8</v>
      </c>
      <c r="G1349" s="1" t="s">
        <v>3302</v>
      </c>
      <c r="H1349" s="1" t="s">
        <v>3307</v>
      </c>
      <c r="I1349" s="1" t="s">
        <v>1958</v>
      </c>
      <c r="J1349" s="1">
        <v>800</v>
      </c>
      <c r="K1349" s="1">
        <v>290000000</v>
      </c>
      <c r="L1349" s="1">
        <v>163027500</v>
      </c>
    </row>
    <row r="1350" spans="1:12" ht="15.75" customHeight="1" x14ac:dyDescent="0.3">
      <c r="A1350" s="1" t="s">
        <v>3308</v>
      </c>
      <c r="B1350" s="1" t="s">
        <v>10</v>
      </c>
      <c r="C1350" s="1" t="s">
        <v>47</v>
      </c>
      <c r="D1350" s="1" t="s">
        <v>8</v>
      </c>
      <c r="E1350" s="1" t="s">
        <v>8</v>
      </c>
      <c r="F1350" s="1" t="s">
        <v>8</v>
      </c>
      <c r="G1350" s="1" t="s">
        <v>3302</v>
      </c>
      <c r="H1350" s="1" t="s">
        <v>127</v>
      </c>
      <c r="I1350" s="1" t="s">
        <v>74</v>
      </c>
      <c r="J1350" s="1">
        <v>1450</v>
      </c>
      <c r="K1350" s="1">
        <v>410000000</v>
      </c>
      <c r="L1350" s="1">
        <v>544800000</v>
      </c>
    </row>
    <row r="1351" spans="1:12" ht="15.75" customHeight="1" x14ac:dyDescent="0.3">
      <c r="A1351" s="1" t="s">
        <v>3309</v>
      </c>
      <c r="B1351" s="1" t="s">
        <v>3</v>
      </c>
      <c r="C1351" s="1" t="s">
        <v>22</v>
      </c>
      <c r="D1351" s="1" t="s">
        <v>8</v>
      </c>
      <c r="E1351" s="1" t="s">
        <v>8</v>
      </c>
      <c r="F1351" s="1" t="s">
        <v>8</v>
      </c>
      <c r="G1351" s="1" t="s">
        <v>3302</v>
      </c>
      <c r="H1351" s="1" t="s">
        <v>627</v>
      </c>
      <c r="I1351" s="1" t="s">
        <v>20</v>
      </c>
      <c r="J1351" s="1">
        <v>325</v>
      </c>
      <c r="K1351" s="1">
        <v>130000000</v>
      </c>
      <c r="L1351" s="1">
        <v>91723750</v>
      </c>
    </row>
    <row r="1352" spans="1:12" ht="15.75" customHeight="1" x14ac:dyDescent="0.3">
      <c r="A1352" s="1" t="s">
        <v>3310</v>
      </c>
      <c r="B1352" s="1" t="s">
        <v>10</v>
      </c>
      <c r="C1352" s="1" t="s">
        <v>32</v>
      </c>
      <c r="D1352" s="1" t="s">
        <v>8</v>
      </c>
      <c r="E1352" s="1" t="s">
        <v>8</v>
      </c>
      <c r="F1352" s="1" t="s">
        <v>15</v>
      </c>
      <c r="G1352" s="1" t="s">
        <v>3302</v>
      </c>
      <c r="H1352" s="1" t="s">
        <v>252</v>
      </c>
      <c r="I1352" s="1" t="s">
        <v>253</v>
      </c>
      <c r="J1352" s="1">
        <v>500</v>
      </c>
      <c r="K1352" s="1">
        <v>140000000</v>
      </c>
      <c r="L1352" s="1">
        <v>171967500</v>
      </c>
    </row>
    <row r="1353" spans="1:12" ht="15.75" customHeight="1" x14ac:dyDescent="0.3">
      <c r="A1353" s="1" t="s">
        <v>3311</v>
      </c>
      <c r="B1353" s="1" t="s">
        <v>10</v>
      </c>
      <c r="C1353" s="1" t="s">
        <v>47</v>
      </c>
      <c r="D1353" s="1" t="s">
        <v>8</v>
      </c>
      <c r="E1353" s="1" t="s">
        <v>15</v>
      </c>
      <c r="F1353" s="1" t="s">
        <v>8</v>
      </c>
      <c r="G1353" s="1" t="s">
        <v>3302</v>
      </c>
      <c r="H1353" s="1" t="s">
        <v>2373</v>
      </c>
      <c r="I1353" s="1" t="s">
        <v>63</v>
      </c>
      <c r="J1353" s="1">
        <v>1750</v>
      </c>
      <c r="K1353" s="1">
        <v>490000000</v>
      </c>
      <c r="L1353" s="1">
        <v>536765000</v>
      </c>
    </row>
    <row r="1354" spans="1:12" ht="15.75" customHeight="1" x14ac:dyDescent="0.3">
      <c r="A1354" s="1" t="s">
        <v>3312</v>
      </c>
      <c r="B1354" s="1" t="s">
        <v>3</v>
      </c>
      <c r="C1354" s="1" t="s">
        <v>32</v>
      </c>
      <c r="D1354" s="1" t="s">
        <v>8</v>
      </c>
      <c r="E1354" s="1" t="s">
        <v>15</v>
      </c>
      <c r="F1354" s="1" t="s">
        <v>8</v>
      </c>
      <c r="G1354" s="1" t="s">
        <v>3302</v>
      </c>
      <c r="H1354" s="1" t="s">
        <v>2396</v>
      </c>
      <c r="I1354" s="1" t="s">
        <v>63</v>
      </c>
      <c r="J1354" s="1">
        <v>1100</v>
      </c>
      <c r="K1354" s="1">
        <v>290000000</v>
      </c>
      <c r="L1354" s="1">
        <v>484600000</v>
      </c>
    </row>
    <row r="1355" spans="1:12" ht="15.75" customHeight="1" x14ac:dyDescent="0.3">
      <c r="A1355" s="1" t="s">
        <v>3313</v>
      </c>
      <c r="B1355" s="1" t="s">
        <v>10</v>
      </c>
      <c r="C1355" s="1" t="s">
        <v>4</v>
      </c>
      <c r="D1355" s="1" t="s">
        <v>8</v>
      </c>
      <c r="E1355" s="1" t="s">
        <v>8</v>
      </c>
      <c r="F1355" s="1" t="s">
        <v>8</v>
      </c>
      <c r="G1355" s="1" t="s">
        <v>3302</v>
      </c>
      <c r="H1355" s="1" t="s">
        <v>62</v>
      </c>
      <c r="I1355" s="1" t="s">
        <v>63</v>
      </c>
      <c r="J1355" s="1">
        <v>2350</v>
      </c>
      <c r="K1355" s="1">
        <v>580000000</v>
      </c>
      <c r="L1355" s="1">
        <v>995735000</v>
      </c>
    </row>
    <row r="1356" spans="1:12" ht="15.75" customHeight="1" x14ac:dyDescent="0.3">
      <c r="A1356" s="1" t="s">
        <v>3314</v>
      </c>
      <c r="B1356" s="1" t="s">
        <v>10</v>
      </c>
      <c r="C1356" s="1" t="s">
        <v>22</v>
      </c>
      <c r="D1356" s="1" t="s">
        <v>8</v>
      </c>
      <c r="E1356" s="1" t="s">
        <v>8</v>
      </c>
      <c r="F1356" s="1" t="s">
        <v>8</v>
      </c>
      <c r="G1356" s="1" t="s">
        <v>3302</v>
      </c>
      <c r="H1356" s="1" t="s">
        <v>370</v>
      </c>
      <c r="I1356" s="1" t="s">
        <v>55</v>
      </c>
      <c r="J1356" s="1">
        <v>350</v>
      </c>
      <c r="K1356" s="1">
        <v>120000000</v>
      </c>
      <c r="L1356" s="1">
        <v>255800000</v>
      </c>
    </row>
    <row r="1357" spans="1:12" ht="15.75" customHeight="1" x14ac:dyDescent="0.3">
      <c r="A1357" s="1" t="s">
        <v>3315</v>
      </c>
      <c r="B1357" s="1" t="s">
        <v>10</v>
      </c>
      <c r="C1357" s="1" t="s">
        <v>22</v>
      </c>
      <c r="D1357" s="1" t="s">
        <v>8</v>
      </c>
      <c r="E1357" s="1" t="s">
        <v>8</v>
      </c>
      <c r="F1357" s="1" t="s">
        <v>8</v>
      </c>
      <c r="G1357" s="1" t="s">
        <v>3302</v>
      </c>
      <c r="H1357" s="1" t="s">
        <v>373</v>
      </c>
      <c r="I1357" s="1" t="s">
        <v>63</v>
      </c>
      <c r="J1357" s="1">
        <v>1900</v>
      </c>
      <c r="K1357" s="1">
        <v>470000000</v>
      </c>
      <c r="L1357" s="1">
        <v>633060000</v>
      </c>
    </row>
    <row r="1358" spans="1:12" ht="15.75" customHeight="1" x14ac:dyDescent="0.3">
      <c r="A1358" s="1" t="s">
        <v>3316</v>
      </c>
      <c r="B1358" s="1" t="s">
        <v>10</v>
      </c>
      <c r="C1358" s="1" t="s">
        <v>47</v>
      </c>
      <c r="D1358" s="1" t="s">
        <v>8</v>
      </c>
      <c r="E1358" s="1" t="s">
        <v>8</v>
      </c>
      <c r="F1358" s="1" t="s">
        <v>8</v>
      </c>
      <c r="G1358" s="1" t="s">
        <v>3302</v>
      </c>
      <c r="H1358" s="1" t="s">
        <v>522</v>
      </c>
      <c r="I1358" s="1" t="s">
        <v>55</v>
      </c>
      <c r="J1358" s="1">
        <v>775</v>
      </c>
      <c r="K1358" s="1">
        <v>120000000</v>
      </c>
      <c r="L1358" s="1">
        <v>126225000</v>
      </c>
    </row>
    <row r="1359" spans="1:12" ht="15.75" customHeight="1" x14ac:dyDescent="0.3">
      <c r="A1359" s="1" t="s">
        <v>3317</v>
      </c>
      <c r="B1359" s="1" t="s">
        <v>10</v>
      </c>
      <c r="C1359" s="1" t="s">
        <v>32</v>
      </c>
      <c r="D1359" s="1" t="s">
        <v>8</v>
      </c>
      <c r="E1359" s="1" t="s">
        <v>8</v>
      </c>
      <c r="F1359" s="1" t="s">
        <v>8</v>
      </c>
      <c r="G1359" s="1" t="s">
        <v>3302</v>
      </c>
      <c r="H1359" s="1" t="s">
        <v>3114</v>
      </c>
      <c r="I1359" s="1" t="s">
        <v>72</v>
      </c>
      <c r="J1359" s="1">
        <v>200</v>
      </c>
      <c r="K1359" s="1">
        <v>80000000</v>
      </c>
      <c r="L1359" s="1">
        <v>495600000</v>
      </c>
    </row>
    <row r="1360" spans="1:12" ht="15.75" customHeight="1" x14ac:dyDescent="0.3">
      <c r="A1360" s="1" t="s">
        <v>3318</v>
      </c>
      <c r="B1360" s="1" t="s">
        <v>3</v>
      </c>
      <c r="C1360" s="1" t="s">
        <v>60</v>
      </c>
      <c r="D1360" s="1" t="s">
        <v>8</v>
      </c>
      <c r="E1360" s="1" t="s">
        <v>8</v>
      </c>
      <c r="F1360" s="1" t="s">
        <v>8</v>
      </c>
      <c r="G1360" s="1" t="s">
        <v>3302</v>
      </c>
      <c r="H1360" s="1" t="s">
        <v>1757</v>
      </c>
      <c r="I1360" s="1" t="s">
        <v>105</v>
      </c>
      <c r="J1360" s="1">
        <v>2500</v>
      </c>
      <c r="K1360" s="1">
        <v>690000000</v>
      </c>
      <c r="L1360" s="1">
        <v>757000000</v>
      </c>
    </row>
    <row r="1361" spans="1:12" ht="15.75" customHeight="1" x14ac:dyDescent="0.3">
      <c r="A1361" s="1" t="s">
        <v>3319</v>
      </c>
      <c r="B1361" s="1" t="s">
        <v>3</v>
      </c>
      <c r="C1361" s="1" t="s">
        <v>32</v>
      </c>
      <c r="D1361" s="1" t="s">
        <v>8</v>
      </c>
      <c r="E1361" s="1" t="s">
        <v>8</v>
      </c>
      <c r="F1361" s="1" t="s">
        <v>8</v>
      </c>
      <c r="G1361" s="1" t="s">
        <v>3302</v>
      </c>
      <c r="H1361" s="1" t="s">
        <v>250</v>
      </c>
      <c r="I1361" s="1" t="s">
        <v>250</v>
      </c>
      <c r="J1361" s="1">
        <v>1250</v>
      </c>
      <c r="K1361" s="1">
        <v>400000000</v>
      </c>
      <c r="L1361" s="1">
        <v>715650000</v>
      </c>
    </row>
    <row r="1362" spans="1:12" ht="15.75" customHeight="1" x14ac:dyDescent="0.3">
      <c r="A1362" s="1" t="s">
        <v>3320</v>
      </c>
      <c r="B1362" s="1" t="s">
        <v>3</v>
      </c>
      <c r="C1362" s="1" t="s">
        <v>32</v>
      </c>
      <c r="D1362" s="1" t="s">
        <v>8</v>
      </c>
      <c r="E1362" s="1" t="s">
        <v>8</v>
      </c>
      <c r="F1362" s="1" t="s">
        <v>8</v>
      </c>
      <c r="G1362" s="1" t="s">
        <v>3302</v>
      </c>
      <c r="H1362" s="1" t="s">
        <v>250</v>
      </c>
      <c r="I1362" s="1" t="s">
        <v>250</v>
      </c>
      <c r="J1362" s="1">
        <v>1250</v>
      </c>
      <c r="K1362" s="1">
        <v>480000000</v>
      </c>
      <c r="L1362" s="1">
        <v>791667500</v>
      </c>
    </row>
    <row r="1363" spans="1:12" ht="15.75" customHeight="1" x14ac:dyDescent="0.3">
      <c r="A1363" s="1" t="s">
        <v>3321</v>
      </c>
      <c r="B1363" s="1" t="s">
        <v>3</v>
      </c>
      <c r="C1363" s="1" t="s">
        <v>32</v>
      </c>
      <c r="D1363" s="1" t="s">
        <v>8</v>
      </c>
      <c r="E1363" s="1" t="s">
        <v>8</v>
      </c>
      <c r="F1363" s="1" t="s">
        <v>8</v>
      </c>
      <c r="G1363" s="1" t="s">
        <v>3302</v>
      </c>
      <c r="H1363" s="1" t="s">
        <v>250</v>
      </c>
      <c r="I1363" s="1" t="s">
        <v>250</v>
      </c>
      <c r="J1363" s="1">
        <v>2100</v>
      </c>
      <c r="K1363" s="1">
        <v>610000000</v>
      </c>
      <c r="L1363" s="1">
        <v>405012500</v>
      </c>
    </row>
    <row r="1364" spans="1:12" ht="15.75" customHeight="1" x14ac:dyDescent="0.3">
      <c r="A1364" s="1" t="s">
        <v>3322</v>
      </c>
      <c r="B1364" s="1" t="s">
        <v>3</v>
      </c>
      <c r="C1364" s="1" t="s">
        <v>11</v>
      </c>
      <c r="D1364" s="1" t="s">
        <v>8</v>
      </c>
      <c r="E1364" s="1" t="s">
        <v>15</v>
      </c>
      <c r="F1364" s="1" t="s">
        <v>8</v>
      </c>
      <c r="G1364" s="1" t="s">
        <v>3323</v>
      </c>
      <c r="H1364" s="1" t="s">
        <v>3324</v>
      </c>
      <c r="I1364" s="1" t="s">
        <v>615</v>
      </c>
      <c r="J1364" s="1">
        <v>10</v>
      </c>
      <c r="K1364" s="1">
        <v>2500000</v>
      </c>
      <c r="L1364" s="1">
        <v>1100000</v>
      </c>
    </row>
    <row r="1365" spans="1:12" ht="15.75" customHeight="1" x14ac:dyDescent="0.3">
      <c r="A1365" s="1" t="s">
        <v>3325</v>
      </c>
      <c r="B1365" s="1" t="s">
        <v>10</v>
      </c>
      <c r="C1365" s="1" t="s">
        <v>47</v>
      </c>
      <c r="D1365" s="1" t="s">
        <v>8</v>
      </c>
      <c r="E1365" s="1" t="s">
        <v>15</v>
      </c>
      <c r="F1365" s="1" t="s">
        <v>8</v>
      </c>
      <c r="G1365" s="1" t="s">
        <v>3323</v>
      </c>
      <c r="H1365" s="1" t="s">
        <v>3326</v>
      </c>
      <c r="I1365" s="1" t="s">
        <v>1106</v>
      </c>
      <c r="J1365" s="1">
        <v>20</v>
      </c>
      <c r="K1365" s="1">
        <v>15000000</v>
      </c>
      <c r="L1365" s="1">
        <v>340000</v>
      </c>
    </row>
    <row r="1366" spans="1:12" ht="15.75" customHeight="1" x14ac:dyDescent="0.3">
      <c r="A1366" s="1" t="s">
        <v>3327</v>
      </c>
      <c r="B1366" s="1" t="s">
        <v>10</v>
      </c>
      <c r="C1366" s="1" t="s">
        <v>47</v>
      </c>
      <c r="D1366" s="1" t="s">
        <v>8</v>
      </c>
      <c r="E1366" s="1" t="s">
        <v>8</v>
      </c>
      <c r="F1366" s="1" t="s">
        <v>8</v>
      </c>
      <c r="G1366" s="1" t="s">
        <v>48</v>
      </c>
      <c r="H1366" s="1" t="s">
        <v>2849</v>
      </c>
      <c r="I1366" s="1" t="s">
        <v>271</v>
      </c>
      <c r="J1366" s="1">
        <v>1350</v>
      </c>
      <c r="K1366" s="1">
        <v>390000000</v>
      </c>
      <c r="L1366" s="1">
        <v>1574175000</v>
      </c>
    </row>
    <row r="1367" spans="1:12" ht="15.75" customHeight="1" x14ac:dyDescent="0.3">
      <c r="A1367" s="1" t="s">
        <v>3328</v>
      </c>
      <c r="B1367" s="1" t="s">
        <v>10</v>
      </c>
      <c r="C1367" s="1" t="s">
        <v>32</v>
      </c>
      <c r="D1367" s="1" t="s">
        <v>8</v>
      </c>
      <c r="E1367" s="1" t="s">
        <v>8</v>
      </c>
      <c r="F1367" s="1" t="s">
        <v>8</v>
      </c>
      <c r="G1367" s="1" t="s">
        <v>48</v>
      </c>
      <c r="H1367" s="1" t="s">
        <v>2159</v>
      </c>
      <c r="I1367" s="1" t="s">
        <v>459</v>
      </c>
      <c r="J1367" s="1">
        <v>350</v>
      </c>
      <c r="K1367" s="1">
        <v>140000000</v>
      </c>
      <c r="L1367" s="1">
        <v>324535000</v>
      </c>
    </row>
    <row r="1368" spans="1:12" ht="15.75" customHeight="1" x14ac:dyDescent="0.3">
      <c r="A1368" s="1" t="s">
        <v>3329</v>
      </c>
      <c r="B1368" s="1" t="s">
        <v>3</v>
      </c>
      <c r="C1368" s="1" t="s">
        <v>4</v>
      </c>
      <c r="D1368" s="1" t="s">
        <v>8</v>
      </c>
      <c r="E1368" s="1" t="s">
        <v>8</v>
      </c>
      <c r="F1368" s="1" t="s">
        <v>8</v>
      </c>
      <c r="G1368" s="1" t="s">
        <v>48</v>
      </c>
      <c r="H1368" s="1" t="s">
        <v>29</v>
      </c>
      <c r="I1368" s="1" t="s">
        <v>80</v>
      </c>
      <c r="J1368" s="1">
        <v>2900</v>
      </c>
      <c r="K1368" s="1">
        <v>1300000000</v>
      </c>
      <c r="L1368" s="1">
        <v>2073862500</v>
      </c>
    </row>
    <row r="1369" spans="1:12" ht="15.75" customHeight="1" x14ac:dyDescent="0.3">
      <c r="A1369" s="1" t="s">
        <v>3330</v>
      </c>
      <c r="B1369" s="1" t="s">
        <v>3</v>
      </c>
      <c r="C1369" s="1" t="s">
        <v>52</v>
      </c>
      <c r="D1369" s="1" t="s">
        <v>8</v>
      </c>
      <c r="E1369" s="1" t="s">
        <v>8</v>
      </c>
      <c r="F1369" s="1" t="s">
        <v>8</v>
      </c>
      <c r="G1369" s="1" t="s">
        <v>48</v>
      </c>
      <c r="H1369" s="1" t="s">
        <v>443</v>
      </c>
      <c r="I1369" s="1" t="s">
        <v>80</v>
      </c>
      <c r="J1369" s="1">
        <v>1200</v>
      </c>
      <c r="K1369" s="1">
        <v>400000000</v>
      </c>
      <c r="L1369" s="1">
        <v>1498725000</v>
      </c>
    </row>
    <row r="1370" spans="1:12" ht="15.75" customHeight="1" x14ac:dyDescent="0.3">
      <c r="A1370" s="1" t="s">
        <v>3331</v>
      </c>
      <c r="B1370" s="1" t="s">
        <v>3</v>
      </c>
      <c r="C1370" s="1" t="s">
        <v>52</v>
      </c>
      <c r="D1370" s="1" t="s">
        <v>8</v>
      </c>
      <c r="E1370" s="1" t="s">
        <v>8</v>
      </c>
      <c r="F1370" s="1" t="s">
        <v>8</v>
      </c>
      <c r="G1370" s="1" t="s">
        <v>48</v>
      </c>
      <c r="H1370" s="1" t="s">
        <v>443</v>
      </c>
      <c r="I1370" s="1" t="s">
        <v>80</v>
      </c>
      <c r="J1370" s="1">
        <v>3850</v>
      </c>
      <c r="K1370" s="1">
        <v>1500000000</v>
      </c>
      <c r="L1370" s="1">
        <v>3427610000</v>
      </c>
    </row>
    <row r="1371" spans="1:12" ht="15.75" customHeight="1" x14ac:dyDescent="0.3">
      <c r="A1371" s="1" t="s">
        <v>3332</v>
      </c>
      <c r="B1371" s="1" t="s">
        <v>3</v>
      </c>
      <c r="C1371" s="1" t="s">
        <v>4</v>
      </c>
      <c r="D1371" s="1" t="s">
        <v>8</v>
      </c>
      <c r="E1371" s="1" t="s">
        <v>8</v>
      </c>
      <c r="F1371" s="1" t="s">
        <v>8</v>
      </c>
      <c r="G1371" s="1" t="s">
        <v>48</v>
      </c>
      <c r="H1371" s="1" t="s">
        <v>44</v>
      </c>
      <c r="I1371" s="1" t="s">
        <v>76</v>
      </c>
      <c r="J1371" s="1">
        <v>850</v>
      </c>
      <c r="K1371" s="1">
        <v>380000000</v>
      </c>
      <c r="L1371" s="1">
        <v>1063440000</v>
      </c>
    </row>
    <row r="1372" spans="1:12" ht="15.75" customHeight="1" x14ac:dyDescent="0.3">
      <c r="A1372" s="1" t="s">
        <v>3333</v>
      </c>
      <c r="B1372" s="1" t="s">
        <v>3</v>
      </c>
      <c r="C1372" s="1" t="s">
        <v>4</v>
      </c>
      <c r="D1372" s="1" t="s">
        <v>8</v>
      </c>
      <c r="E1372" s="1" t="s">
        <v>8</v>
      </c>
      <c r="F1372" s="1" t="s">
        <v>8</v>
      </c>
      <c r="G1372" s="1" t="s">
        <v>48</v>
      </c>
      <c r="H1372" s="1" t="s">
        <v>44</v>
      </c>
      <c r="I1372" s="1" t="s">
        <v>76</v>
      </c>
      <c r="J1372" s="1">
        <v>2850</v>
      </c>
      <c r="K1372" s="1">
        <v>760000000</v>
      </c>
      <c r="L1372" s="1">
        <v>2028100000</v>
      </c>
    </row>
    <row r="1373" spans="1:12" ht="15.75" customHeight="1" x14ac:dyDescent="0.3">
      <c r="A1373" s="1" t="s">
        <v>3334</v>
      </c>
      <c r="B1373" s="1" t="s">
        <v>3</v>
      </c>
      <c r="C1373" s="1" t="s">
        <v>60</v>
      </c>
      <c r="D1373" s="1" t="s">
        <v>8</v>
      </c>
      <c r="E1373" s="1" t="s">
        <v>8</v>
      </c>
      <c r="F1373" s="1" t="s">
        <v>8</v>
      </c>
      <c r="G1373" s="1" t="s">
        <v>48</v>
      </c>
      <c r="H1373" s="1" t="s">
        <v>178</v>
      </c>
      <c r="I1373" s="1" t="s">
        <v>63</v>
      </c>
      <c r="J1373" s="1">
        <v>3200</v>
      </c>
      <c r="K1373" s="1">
        <v>1190000000</v>
      </c>
      <c r="L1373" s="1">
        <v>1477580000</v>
      </c>
    </row>
    <row r="1374" spans="1:12" ht="15.75" customHeight="1" x14ac:dyDescent="0.3">
      <c r="A1374" s="1" t="s">
        <v>3335</v>
      </c>
      <c r="B1374" s="1" t="s">
        <v>10</v>
      </c>
      <c r="C1374" s="1" t="s">
        <v>32</v>
      </c>
      <c r="D1374" s="1" t="s">
        <v>8</v>
      </c>
      <c r="E1374" s="1" t="s">
        <v>8</v>
      </c>
      <c r="F1374" s="1" t="s">
        <v>8</v>
      </c>
      <c r="G1374" s="1" t="s">
        <v>48</v>
      </c>
      <c r="H1374" s="1" t="s">
        <v>2803</v>
      </c>
      <c r="I1374" s="1" t="s">
        <v>76</v>
      </c>
      <c r="J1374" s="1">
        <v>800</v>
      </c>
      <c r="K1374" s="1">
        <v>480000000</v>
      </c>
      <c r="L1374" s="1">
        <v>1119240000</v>
      </c>
    </row>
    <row r="1375" spans="1:12" ht="15.75" customHeight="1" x14ac:dyDescent="0.3">
      <c r="A1375" s="1" t="s">
        <v>3336</v>
      </c>
      <c r="B1375" s="1" t="s">
        <v>3</v>
      </c>
      <c r="C1375" s="1" t="s">
        <v>32</v>
      </c>
      <c r="D1375" s="1" t="s">
        <v>8</v>
      </c>
      <c r="E1375" s="1" t="s">
        <v>8</v>
      </c>
      <c r="F1375" s="1" t="s">
        <v>8</v>
      </c>
      <c r="G1375" s="1" t="s">
        <v>48</v>
      </c>
      <c r="H1375" s="1" t="s">
        <v>2803</v>
      </c>
      <c r="I1375" s="1" t="s">
        <v>76</v>
      </c>
      <c r="J1375" s="1">
        <v>1650</v>
      </c>
      <c r="K1375" s="1">
        <v>850000000</v>
      </c>
      <c r="L1375" s="1">
        <v>1931450000</v>
      </c>
    </row>
    <row r="1376" spans="1:12" ht="15.75" customHeight="1" x14ac:dyDescent="0.3">
      <c r="A1376" s="1" t="s">
        <v>3337</v>
      </c>
      <c r="B1376" s="1" t="s">
        <v>3</v>
      </c>
      <c r="C1376" s="1" t="s">
        <v>68</v>
      </c>
      <c r="D1376" s="1" t="s">
        <v>8</v>
      </c>
      <c r="E1376" s="1" t="s">
        <v>8</v>
      </c>
      <c r="F1376" s="1" t="s">
        <v>8</v>
      </c>
      <c r="G1376" s="1" t="s">
        <v>48</v>
      </c>
      <c r="H1376" s="1" t="s">
        <v>2852</v>
      </c>
      <c r="I1376" s="1" t="s">
        <v>80</v>
      </c>
      <c r="J1376" s="1">
        <v>3450</v>
      </c>
      <c r="K1376" s="1">
        <v>1200000000</v>
      </c>
      <c r="L1376" s="1">
        <v>1849330000</v>
      </c>
    </row>
    <row r="1377" spans="1:12" ht="15.75" customHeight="1" x14ac:dyDescent="0.3">
      <c r="A1377" s="1" t="s">
        <v>46</v>
      </c>
      <c r="B1377" s="1" t="s">
        <v>3</v>
      </c>
      <c r="C1377" s="1" t="s">
        <v>4</v>
      </c>
      <c r="D1377" s="1" t="s">
        <v>8</v>
      </c>
      <c r="E1377" s="1" t="s">
        <v>8</v>
      </c>
      <c r="F1377" s="1" t="s">
        <v>8</v>
      </c>
      <c r="G1377" s="1" t="s">
        <v>48</v>
      </c>
      <c r="H1377" s="1" t="s">
        <v>2242</v>
      </c>
      <c r="I1377" s="1" t="s">
        <v>70</v>
      </c>
      <c r="J1377" s="1">
        <v>3400</v>
      </c>
      <c r="K1377" s="1">
        <v>1270000000</v>
      </c>
      <c r="L1377" s="1">
        <v>2725200000</v>
      </c>
    </row>
    <row r="1378" spans="1:12" ht="15.75" customHeight="1" x14ac:dyDescent="0.3">
      <c r="A1378" s="1" t="s">
        <v>3338</v>
      </c>
      <c r="B1378" s="1" t="s">
        <v>3</v>
      </c>
      <c r="C1378" s="1" t="s">
        <v>52</v>
      </c>
      <c r="D1378" s="1" t="s">
        <v>8</v>
      </c>
      <c r="E1378" s="1" t="s">
        <v>8</v>
      </c>
      <c r="F1378" s="1" t="s">
        <v>15</v>
      </c>
      <c r="G1378" s="1" t="s">
        <v>48</v>
      </c>
      <c r="H1378" s="1" t="s">
        <v>71</v>
      </c>
      <c r="I1378" s="1" t="s">
        <v>59</v>
      </c>
      <c r="J1378" s="1">
        <v>3600</v>
      </c>
      <c r="K1378" s="1">
        <v>1150000000</v>
      </c>
      <c r="L1378" s="1">
        <v>3959242500</v>
      </c>
    </row>
    <row r="1379" spans="1:12" ht="15.75" customHeight="1" x14ac:dyDescent="0.3">
      <c r="A1379" s="1" t="s">
        <v>3339</v>
      </c>
      <c r="B1379" s="1" t="s">
        <v>10</v>
      </c>
      <c r="C1379" s="1" t="s">
        <v>52</v>
      </c>
      <c r="D1379" s="1" t="s">
        <v>8</v>
      </c>
      <c r="E1379" s="1" t="s">
        <v>8</v>
      </c>
      <c r="F1379" s="1" t="s">
        <v>8</v>
      </c>
      <c r="G1379" s="1" t="s">
        <v>48</v>
      </c>
      <c r="H1379" s="1" t="s">
        <v>71</v>
      </c>
      <c r="I1379" s="1" t="s">
        <v>63</v>
      </c>
      <c r="J1379" s="1">
        <v>3150</v>
      </c>
      <c r="K1379" s="1">
        <v>1650000000</v>
      </c>
      <c r="L1379" s="1">
        <v>3722315000</v>
      </c>
    </row>
    <row r="1380" spans="1:12" ht="15.75" customHeight="1" x14ac:dyDescent="0.3">
      <c r="A1380" s="1" t="s">
        <v>3340</v>
      </c>
      <c r="B1380" s="1" t="s">
        <v>10</v>
      </c>
      <c r="C1380" s="1" t="s">
        <v>32</v>
      </c>
      <c r="D1380" s="1" t="s">
        <v>8</v>
      </c>
      <c r="E1380" s="1" t="s">
        <v>8</v>
      </c>
      <c r="F1380" s="1" t="s">
        <v>8</v>
      </c>
      <c r="G1380" s="1" t="s">
        <v>48</v>
      </c>
      <c r="H1380" s="1" t="s">
        <v>2810</v>
      </c>
      <c r="I1380" s="1" t="s">
        <v>271</v>
      </c>
      <c r="J1380" s="1">
        <v>500</v>
      </c>
      <c r="K1380" s="1">
        <v>220000000</v>
      </c>
      <c r="L1380" s="1">
        <v>1018170000</v>
      </c>
    </row>
    <row r="1381" spans="1:12" ht="15.75" customHeight="1" x14ac:dyDescent="0.3">
      <c r="A1381" s="1" t="s">
        <v>3341</v>
      </c>
      <c r="B1381" s="1" t="s">
        <v>3</v>
      </c>
      <c r="C1381" s="1" t="s">
        <v>47</v>
      </c>
      <c r="D1381" s="1" t="s">
        <v>8</v>
      </c>
      <c r="E1381" s="1" t="s">
        <v>8</v>
      </c>
      <c r="F1381" s="1" t="s">
        <v>8</v>
      </c>
      <c r="G1381" s="1" t="s">
        <v>48</v>
      </c>
      <c r="H1381" s="1" t="s">
        <v>3342</v>
      </c>
      <c r="I1381" s="1" t="s">
        <v>7</v>
      </c>
      <c r="J1381" s="1">
        <v>2450</v>
      </c>
      <c r="K1381" s="1">
        <v>780000000</v>
      </c>
      <c r="L1381" s="1">
        <v>2102642500</v>
      </c>
    </row>
    <row r="1382" spans="1:12" ht="15.75" customHeight="1" x14ac:dyDescent="0.3">
      <c r="A1382" s="1" t="s">
        <v>3343</v>
      </c>
      <c r="B1382" s="1" t="s">
        <v>10</v>
      </c>
      <c r="C1382" s="1" t="s">
        <v>42</v>
      </c>
      <c r="D1382" s="1" t="s">
        <v>15</v>
      </c>
      <c r="E1382" s="1" t="s">
        <v>15</v>
      </c>
      <c r="F1382" s="1" t="s">
        <v>15</v>
      </c>
      <c r="G1382" s="1" t="s">
        <v>3344</v>
      </c>
      <c r="H1382" s="1" t="s">
        <v>3344</v>
      </c>
      <c r="I1382" s="1" t="s">
        <v>3345</v>
      </c>
      <c r="J1382" s="1">
        <v>1</v>
      </c>
      <c r="K1382" s="1">
        <v>2500000</v>
      </c>
      <c r="L1382" s="1">
        <v>300000</v>
      </c>
    </row>
    <row r="1383" spans="1:12" ht="15.75" customHeight="1" x14ac:dyDescent="0.3">
      <c r="A1383" s="1" t="s">
        <v>3346</v>
      </c>
      <c r="B1383" s="1" t="s">
        <v>10</v>
      </c>
      <c r="C1383" s="1" t="s">
        <v>11</v>
      </c>
      <c r="D1383" s="1" t="s">
        <v>15</v>
      </c>
      <c r="E1383" s="1" t="s">
        <v>8</v>
      </c>
      <c r="F1383" s="1" t="s">
        <v>8</v>
      </c>
      <c r="G1383" s="1" t="s">
        <v>3347</v>
      </c>
      <c r="H1383" s="1" t="s">
        <v>3218</v>
      </c>
      <c r="I1383" s="1" t="s">
        <v>1012</v>
      </c>
      <c r="J1383" s="1">
        <v>1</v>
      </c>
      <c r="K1383" s="1">
        <v>1200000</v>
      </c>
      <c r="L1383" s="1">
        <v>1325000</v>
      </c>
    </row>
    <row r="1384" spans="1:12" ht="15.75" customHeight="1" x14ac:dyDescent="0.3">
      <c r="A1384" s="1" t="s">
        <v>3348</v>
      </c>
      <c r="B1384" s="1" t="s">
        <v>10</v>
      </c>
      <c r="C1384" s="1" t="s">
        <v>22</v>
      </c>
      <c r="D1384" s="1" t="s">
        <v>15</v>
      </c>
      <c r="E1384" s="1" t="s">
        <v>15</v>
      </c>
      <c r="F1384" s="1" t="s">
        <v>15</v>
      </c>
      <c r="G1384" s="1" t="s">
        <v>3349</v>
      </c>
      <c r="H1384" s="1" t="s">
        <v>3350</v>
      </c>
      <c r="I1384" s="1" t="s">
        <v>3351</v>
      </c>
      <c r="J1384" s="1">
        <v>175</v>
      </c>
      <c r="K1384" s="1">
        <v>100000000</v>
      </c>
      <c r="L1384" s="1">
        <v>3300000</v>
      </c>
    </row>
    <row r="1385" spans="1:12" ht="15.75" customHeight="1" x14ac:dyDescent="0.3">
      <c r="A1385" s="1" t="s">
        <v>3352</v>
      </c>
      <c r="B1385" s="1" t="s">
        <v>3</v>
      </c>
      <c r="C1385" s="1" t="s">
        <v>32</v>
      </c>
      <c r="D1385" s="1" t="s">
        <v>15</v>
      </c>
      <c r="E1385" s="1" t="s">
        <v>15</v>
      </c>
      <c r="F1385" s="1" t="s">
        <v>8</v>
      </c>
      <c r="G1385" s="1" t="s">
        <v>3353</v>
      </c>
      <c r="H1385" s="1" t="s">
        <v>3354</v>
      </c>
      <c r="I1385" s="1" t="s">
        <v>1720</v>
      </c>
      <c r="J1385" s="1">
        <v>3</v>
      </c>
      <c r="K1385" s="1">
        <v>4000000</v>
      </c>
      <c r="L1385" s="1">
        <v>250000</v>
      </c>
    </row>
    <row r="1386" spans="1:12" ht="15.75" customHeight="1" x14ac:dyDescent="0.3">
      <c r="A1386" s="1" t="s">
        <v>3355</v>
      </c>
      <c r="B1386" s="1" t="s">
        <v>10</v>
      </c>
      <c r="C1386" s="1" t="s">
        <v>22</v>
      </c>
      <c r="D1386" s="1" t="s">
        <v>8</v>
      </c>
      <c r="E1386" s="1" t="s">
        <v>8</v>
      </c>
      <c r="F1386" s="1" t="s">
        <v>8</v>
      </c>
      <c r="G1386" s="1" t="s">
        <v>3356</v>
      </c>
      <c r="H1386" s="1" t="s">
        <v>2347</v>
      </c>
      <c r="I1386" s="1" t="s">
        <v>727</v>
      </c>
      <c r="J1386" s="1">
        <v>70</v>
      </c>
      <c r="K1386" s="1">
        <v>40000000</v>
      </c>
      <c r="L1386" s="1">
        <v>2100000</v>
      </c>
    </row>
    <row r="1387" spans="1:12" ht="15.75" customHeight="1" x14ac:dyDescent="0.3">
      <c r="A1387" s="1" t="s">
        <v>3357</v>
      </c>
      <c r="B1387" s="1" t="s">
        <v>3</v>
      </c>
      <c r="C1387" s="1" t="s">
        <v>22</v>
      </c>
      <c r="D1387" s="1" t="s">
        <v>8</v>
      </c>
      <c r="E1387" s="1" t="s">
        <v>15</v>
      </c>
      <c r="F1387" s="1" t="s">
        <v>15</v>
      </c>
      <c r="G1387" s="1" t="s">
        <v>3356</v>
      </c>
      <c r="H1387" s="1" t="s">
        <v>3358</v>
      </c>
      <c r="I1387" s="1" t="s">
        <v>3277</v>
      </c>
      <c r="J1387" s="1">
        <v>750</v>
      </c>
      <c r="K1387" s="1">
        <v>170000000</v>
      </c>
      <c r="L1387" s="1">
        <v>86944500</v>
      </c>
    </row>
    <row r="1388" spans="1:12" ht="15.75" customHeight="1" x14ac:dyDescent="0.3">
      <c r="A1388" s="1" t="s">
        <v>3359</v>
      </c>
      <c r="B1388" s="1" t="s">
        <v>10</v>
      </c>
      <c r="C1388" s="1" t="s">
        <v>4</v>
      </c>
      <c r="D1388" s="1" t="s">
        <v>8</v>
      </c>
      <c r="E1388" s="1" t="s">
        <v>15</v>
      </c>
      <c r="F1388" s="1" t="s">
        <v>8</v>
      </c>
      <c r="G1388" s="1" t="s">
        <v>3356</v>
      </c>
      <c r="H1388" s="1" t="s">
        <v>3360</v>
      </c>
      <c r="I1388" s="1" t="s">
        <v>50</v>
      </c>
      <c r="J1388" s="1">
        <v>300</v>
      </c>
      <c r="K1388" s="1">
        <v>90000000</v>
      </c>
      <c r="L1388" s="1">
        <v>10000000</v>
      </c>
    </row>
    <row r="1389" spans="1:12" ht="15.75" customHeight="1" x14ac:dyDescent="0.3">
      <c r="A1389" s="1" t="s">
        <v>3361</v>
      </c>
      <c r="B1389" s="1" t="s">
        <v>3</v>
      </c>
      <c r="C1389" s="1" t="s">
        <v>22</v>
      </c>
      <c r="D1389" s="1" t="s">
        <v>8</v>
      </c>
      <c r="E1389" s="1" t="s">
        <v>15</v>
      </c>
      <c r="F1389" s="1" t="s">
        <v>8</v>
      </c>
      <c r="G1389" s="1" t="s">
        <v>3356</v>
      </c>
      <c r="H1389" s="1" t="s">
        <v>3362</v>
      </c>
      <c r="I1389" s="1" t="s">
        <v>63</v>
      </c>
      <c r="J1389" s="1">
        <v>575</v>
      </c>
      <c r="K1389" s="1">
        <v>110000000</v>
      </c>
      <c r="L1389" s="1">
        <v>45700000</v>
      </c>
    </row>
    <row r="1390" spans="1:12" ht="15.75" customHeight="1" x14ac:dyDescent="0.3">
      <c r="A1390" s="1" t="s">
        <v>3363</v>
      </c>
      <c r="B1390" s="1" t="s">
        <v>10</v>
      </c>
      <c r="C1390" s="1" t="s">
        <v>60</v>
      </c>
      <c r="D1390" s="1" t="s">
        <v>8</v>
      </c>
      <c r="E1390" s="1" t="s">
        <v>8</v>
      </c>
      <c r="F1390" s="1" t="s">
        <v>8</v>
      </c>
      <c r="G1390" s="1" t="s">
        <v>3356</v>
      </c>
      <c r="H1390" s="1" t="s">
        <v>1672</v>
      </c>
      <c r="I1390" s="1" t="s">
        <v>1088</v>
      </c>
      <c r="J1390" s="1">
        <v>250</v>
      </c>
      <c r="K1390" s="1">
        <v>90000000</v>
      </c>
      <c r="L1390" s="1">
        <v>19400000</v>
      </c>
    </row>
    <row r="1391" spans="1:12" ht="15.75" customHeight="1" x14ac:dyDescent="0.3">
      <c r="A1391" s="1" t="s">
        <v>3364</v>
      </c>
      <c r="B1391" s="1" t="s">
        <v>10</v>
      </c>
      <c r="C1391" s="1" t="s">
        <v>32</v>
      </c>
      <c r="D1391" s="1" t="s">
        <v>8</v>
      </c>
      <c r="E1391" s="1" t="s">
        <v>15</v>
      </c>
      <c r="F1391" s="1" t="s">
        <v>8</v>
      </c>
      <c r="G1391" s="1" t="s">
        <v>3356</v>
      </c>
      <c r="H1391" s="1" t="s">
        <v>3365</v>
      </c>
      <c r="I1391" s="1" t="s">
        <v>63</v>
      </c>
      <c r="J1391" s="1">
        <v>875</v>
      </c>
      <c r="K1391" s="1">
        <v>200000000</v>
      </c>
      <c r="L1391" s="1">
        <v>484500000</v>
      </c>
    </row>
    <row r="1392" spans="1:12" ht="15.75" customHeight="1" x14ac:dyDescent="0.3">
      <c r="A1392" s="1" t="s">
        <v>3366</v>
      </c>
      <c r="B1392" s="1" t="s">
        <v>10</v>
      </c>
      <c r="C1392" s="1" t="s">
        <v>22</v>
      </c>
      <c r="D1392" s="1" t="s">
        <v>8</v>
      </c>
      <c r="E1392" s="1" t="s">
        <v>8</v>
      </c>
      <c r="F1392" s="1" t="s">
        <v>8</v>
      </c>
      <c r="G1392" s="1" t="s">
        <v>3356</v>
      </c>
      <c r="H1392" s="1" t="s">
        <v>522</v>
      </c>
      <c r="I1392" s="1" t="s">
        <v>3367</v>
      </c>
      <c r="J1392" s="1">
        <v>900</v>
      </c>
      <c r="K1392" s="1">
        <v>160000000</v>
      </c>
      <c r="L1392" s="1">
        <v>27930000</v>
      </c>
    </row>
    <row r="1393" spans="1:12" ht="15.75" customHeight="1" x14ac:dyDescent="0.3">
      <c r="A1393" s="1" t="s">
        <v>3368</v>
      </c>
      <c r="B1393" s="1" t="s">
        <v>3</v>
      </c>
      <c r="C1393" s="1" t="s">
        <v>42</v>
      </c>
      <c r="D1393" s="1" t="s">
        <v>8</v>
      </c>
      <c r="E1393" s="1" t="s">
        <v>15</v>
      </c>
      <c r="F1393" s="1" t="s">
        <v>8</v>
      </c>
      <c r="G1393" s="1" t="s">
        <v>3356</v>
      </c>
      <c r="H1393" s="1" t="s">
        <v>3369</v>
      </c>
      <c r="I1393" s="1" t="s">
        <v>1237</v>
      </c>
      <c r="J1393" s="1">
        <v>1300</v>
      </c>
      <c r="K1393" s="1">
        <v>210000000</v>
      </c>
      <c r="L1393" s="1">
        <v>226782500</v>
      </c>
    </row>
    <row r="1394" spans="1:12" ht="15.75" customHeight="1" x14ac:dyDescent="0.3">
      <c r="A1394" s="1" t="s">
        <v>3370</v>
      </c>
      <c r="B1394" s="1" t="s">
        <v>10</v>
      </c>
      <c r="C1394" s="1" t="s">
        <v>68</v>
      </c>
      <c r="D1394" s="1" t="s">
        <v>8</v>
      </c>
      <c r="E1394" s="1" t="s">
        <v>8</v>
      </c>
      <c r="F1394" s="1" t="s">
        <v>15</v>
      </c>
      <c r="G1394" s="1" t="s">
        <v>3356</v>
      </c>
      <c r="H1394" s="1" t="s">
        <v>158</v>
      </c>
      <c r="I1394" s="1" t="s">
        <v>3371</v>
      </c>
      <c r="J1394" s="1">
        <v>2000</v>
      </c>
      <c r="K1394" s="1">
        <v>140000000</v>
      </c>
      <c r="L1394" s="1">
        <v>135700000</v>
      </c>
    </row>
    <row r="1395" spans="1:12" ht="15.75" customHeight="1" x14ac:dyDescent="0.3">
      <c r="A1395" s="1" t="s">
        <v>3372</v>
      </c>
      <c r="B1395" s="1" t="s">
        <v>10</v>
      </c>
      <c r="C1395" s="1" t="s">
        <v>32</v>
      </c>
      <c r="D1395" s="1" t="s">
        <v>8</v>
      </c>
      <c r="E1395" s="1" t="s">
        <v>15</v>
      </c>
      <c r="F1395" s="1" t="s">
        <v>15</v>
      </c>
      <c r="G1395" s="1" t="s">
        <v>3373</v>
      </c>
      <c r="H1395" s="1" t="s">
        <v>3374</v>
      </c>
      <c r="I1395" s="1" t="s">
        <v>3375</v>
      </c>
      <c r="J1395" s="1">
        <v>10</v>
      </c>
      <c r="K1395" s="1">
        <v>17500000</v>
      </c>
      <c r="L1395" s="1">
        <v>500000</v>
      </c>
    </row>
    <row r="1396" spans="1:12" ht="15.75" customHeight="1" x14ac:dyDescent="0.3">
      <c r="A1396" s="1" t="s">
        <v>3376</v>
      </c>
      <c r="B1396" s="1" t="s">
        <v>10</v>
      </c>
      <c r="C1396" s="1" t="s">
        <v>4</v>
      </c>
      <c r="D1396" s="1" t="s">
        <v>8</v>
      </c>
      <c r="E1396" s="1" t="s">
        <v>8</v>
      </c>
      <c r="F1396" s="1" t="s">
        <v>8</v>
      </c>
      <c r="G1396" s="1" t="s">
        <v>3377</v>
      </c>
      <c r="H1396" s="1" t="s">
        <v>3378</v>
      </c>
      <c r="I1396" s="1" t="s">
        <v>852</v>
      </c>
      <c r="J1396" s="1">
        <v>2</v>
      </c>
      <c r="K1396" s="1">
        <v>20000000</v>
      </c>
      <c r="L1396" s="1">
        <v>175000</v>
      </c>
    </row>
    <row r="1397" spans="1:12" ht="15.75" customHeight="1" x14ac:dyDescent="0.3">
      <c r="A1397" s="1" t="s">
        <v>3379</v>
      </c>
      <c r="B1397" s="1" t="s">
        <v>3</v>
      </c>
      <c r="C1397" s="1" t="s">
        <v>11</v>
      </c>
      <c r="D1397" s="1" t="s">
        <v>8</v>
      </c>
      <c r="E1397" s="1" t="s">
        <v>15</v>
      </c>
      <c r="F1397" s="1" t="s">
        <v>8</v>
      </c>
      <c r="G1397" s="1" t="s">
        <v>3380</v>
      </c>
      <c r="H1397" s="1" t="s">
        <v>3381</v>
      </c>
      <c r="I1397" s="1" t="s">
        <v>727</v>
      </c>
      <c r="J1397" s="1">
        <v>2</v>
      </c>
      <c r="K1397" s="1">
        <v>5000000</v>
      </c>
      <c r="L1397" s="1">
        <v>3100000</v>
      </c>
    </row>
    <row r="1398" spans="1:12" ht="15.75" customHeight="1" x14ac:dyDescent="0.3">
      <c r="A1398" s="1" t="s">
        <v>3382</v>
      </c>
      <c r="B1398" s="1" t="s">
        <v>10</v>
      </c>
      <c r="C1398" s="1" t="s">
        <v>68</v>
      </c>
      <c r="D1398" s="1" t="s">
        <v>8</v>
      </c>
      <c r="E1398" s="1" t="s">
        <v>15</v>
      </c>
      <c r="F1398" s="1" t="s">
        <v>15</v>
      </c>
      <c r="G1398" s="1" t="s">
        <v>3380</v>
      </c>
      <c r="H1398" s="1" t="s">
        <v>3383</v>
      </c>
      <c r="I1398" s="1" t="s">
        <v>517</v>
      </c>
      <c r="J1398" s="1">
        <v>5</v>
      </c>
      <c r="K1398" s="1">
        <v>4000000</v>
      </c>
      <c r="L1398" s="1">
        <v>120000</v>
      </c>
    </row>
    <row r="1399" spans="1:12" ht="15.75" customHeight="1" x14ac:dyDescent="0.3">
      <c r="A1399" s="1" t="s">
        <v>3384</v>
      </c>
      <c r="B1399" s="1" t="s">
        <v>10</v>
      </c>
      <c r="C1399" s="1" t="s">
        <v>42</v>
      </c>
      <c r="D1399" s="1" t="s">
        <v>15</v>
      </c>
      <c r="E1399" s="1" t="s">
        <v>8</v>
      </c>
      <c r="F1399" s="1" t="s">
        <v>8</v>
      </c>
      <c r="G1399" s="1" t="s">
        <v>3385</v>
      </c>
      <c r="H1399" s="1" t="s">
        <v>3386</v>
      </c>
      <c r="I1399" s="1" t="s">
        <v>504</v>
      </c>
      <c r="J1399" s="1">
        <v>325</v>
      </c>
      <c r="K1399" s="1">
        <v>35000000</v>
      </c>
      <c r="L1399" s="1">
        <v>10300000</v>
      </c>
    </row>
    <row r="1400" spans="1:12" ht="15.75" customHeight="1" x14ac:dyDescent="0.3">
      <c r="A1400" s="1" t="s">
        <v>3387</v>
      </c>
      <c r="B1400" s="1" t="s">
        <v>10</v>
      </c>
      <c r="C1400" s="1" t="s">
        <v>64</v>
      </c>
      <c r="D1400" s="1" t="s">
        <v>15</v>
      </c>
      <c r="E1400" s="1" t="s">
        <v>15</v>
      </c>
      <c r="F1400" s="1" t="s">
        <v>15</v>
      </c>
      <c r="G1400" s="1" t="s">
        <v>3388</v>
      </c>
      <c r="H1400" s="1" t="s">
        <v>3389</v>
      </c>
      <c r="I1400" s="1" t="s">
        <v>3277</v>
      </c>
      <c r="J1400" s="1">
        <v>80</v>
      </c>
      <c r="K1400" s="1">
        <v>8000000</v>
      </c>
      <c r="L1400" s="1">
        <v>3050000</v>
      </c>
    </row>
    <row r="1401" spans="1:12" ht="15.75" customHeight="1" x14ac:dyDescent="0.3">
      <c r="A1401" s="1" t="s">
        <v>3390</v>
      </c>
      <c r="B1401" s="1" t="s">
        <v>10</v>
      </c>
      <c r="C1401" s="1" t="s">
        <v>68</v>
      </c>
      <c r="D1401" s="1" t="s">
        <v>8</v>
      </c>
      <c r="E1401" s="1" t="s">
        <v>8</v>
      </c>
      <c r="F1401" s="1" t="s">
        <v>8</v>
      </c>
      <c r="G1401" s="1" t="s">
        <v>3391</v>
      </c>
      <c r="H1401" s="1" t="s">
        <v>3392</v>
      </c>
      <c r="I1401" s="1" t="s">
        <v>504</v>
      </c>
      <c r="J1401" s="1">
        <v>50</v>
      </c>
      <c r="K1401" s="1">
        <v>22500000</v>
      </c>
      <c r="L1401" s="1">
        <v>8200000</v>
      </c>
    </row>
    <row r="1402" spans="1:12" ht="15.75" customHeight="1" x14ac:dyDescent="0.3">
      <c r="A1402" s="1" t="s">
        <v>3393</v>
      </c>
      <c r="B1402" s="1" t="s">
        <v>3</v>
      </c>
      <c r="C1402" s="1" t="s">
        <v>68</v>
      </c>
      <c r="D1402" s="1" t="s">
        <v>15</v>
      </c>
      <c r="E1402" s="1" t="s">
        <v>15</v>
      </c>
      <c r="F1402" s="1" t="s">
        <v>15</v>
      </c>
      <c r="G1402" s="1" t="s">
        <v>3394</v>
      </c>
      <c r="H1402" s="1" t="s">
        <v>3395</v>
      </c>
      <c r="I1402" s="1" t="s">
        <v>3396</v>
      </c>
      <c r="J1402" s="1">
        <v>1</v>
      </c>
      <c r="K1402" s="1">
        <v>3500000</v>
      </c>
      <c r="L1402" s="1">
        <v>325000</v>
      </c>
    </row>
    <row r="1403" spans="1:12" ht="15.75" customHeight="1" x14ac:dyDescent="0.3">
      <c r="A1403" s="1" t="s">
        <v>3397</v>
      </c>
      <c r="B1403" s="1" t="s">
        <v>3</v>
      </c>
      <c r="C1403" s="1" t="s">
        <v>68</v>
      </c>
      <c r="D1403" s="1" t="s">
        <v>8</v>
      </c>
      <c r="E1403" s="1" t="s">
        <v>8</v>
      </c>
      <c r="F1403" s="1" t="s">
        <v>8</v>
      </c>
      <c r="G1403" s="1" t="s">
        <v>3398</v>
      </c>
      <c r="H1403" s="1" t="s">
        <v>1176</v>
      </c>
      <c r="I1403" s="1" t="s">
        <v>128</v>
      </c>
      <c r="J1403" s="1">
        <v>110</v>
      </c>
      <c r="K1403" s="1">
        <v>45000000</v>
      </c>
      <c r="L1403" s="1">
        <v>10400000</v>
      </c>
    </row>
    <row r="1404" spans="1:12" ht="15.75" customHeight="1" x14ac:dyDescent="0.3">
      <c r="A1404" s="1" t="s">
        <v>3399</v>
      </c>
      <c r="B1404" s="1" t="s">
        <v>10</v>
      </c>
      <c r="C1404" s="1" t="s">
        <v>4</v>
      </c>
      <c r="D1404" s="1" t="s">
        <v>8</v>
      </c>
      <c r="E1404" s="1" t="s">
        <v>15</v>
      </c>
      <c r="F1404" s="1" t="s">
        <v>15</v>
      </c>
      <c r="G1404" s="1" t="s">
        <v>3400</v>
      </c>
      <c r="H1404" s="1" t="s">
        <v>3401</v>
      </c>
      <c r="I1404" s="1" t="s">
        <v>3402</v>
      </c>
      <c r="J1404" s="1">
        <v>375</v>
      </c>
      <c r="K1404" s="1">
        <v>90000000</v>
      </c>
      <c r="L1404" s="1">
        <v>34050000</v>
      </c>
    </row>
    <row r="1405" spans="1:12" ht="15.75" customHeight="1" x14ac:dyDescent="0.3">
      <c r="A1405" s="1" t="s">
        <v>3403</v>
      </c>
      <c r="B1405" s="1" t="s">
        <v>3</v>
      </c>
      <c r="C1405" s="1" t="s">
        <v>32</v>
      </c>
      <c r="D1405" s="1" t="s">
        <v>8</v>
      </c>
      <c r="E1405" s="1" t="s">
        <v>8</v>
      </c>
      <c r="F1405" s="1" t="s">
        <v>8</v>
      </c>
      <c r="G1405" s="1" t="s">
        <v>3400</v>
      </c>
      <c r="H1405" s="1" t="s">
        <v>288</v>
      </c>
      <c r="I1405" s="1" t="s">
        <v>63</v>
      </c>
      <c r="J1405" s="1">
        <v>275</v>
      </c>
      <c r="K1405" s="1">
        <v>77500000</v>
      </c>
      <c r="L1405" s="1">
        <v>95600000</v>
      </c>
    </row>
    <row r="1406" spans="1:12" ht="15.75" customHeight="1" x14ac:dyDescent="0.3">
      <c r="A1406" s="1" t="s">
        <v>3404</v>
      </c>
      <c r="B1406" s="1" t="s">
        <v>3</v>
      </c>
      <c r="C1406" s="1" t="s">
        <v>42</v>
      </c>
      <c r="D1406" s="1" t="s">
        <v>8</v>
      </c>
      <c r="E1406" s="1" t="s">
        <v>15</v>
      </c>
      <c r="F1406" s="1" t="s">
        <v>8</v>
      </c>
      <c r="G1406" s="1" t="s">
        <v>3400</v>
      </c>
      <c r="H1406" s="1" t="s">
        <v>3405</v>
      </c>
      <c r="I1406" s="1" t="s">
        <v>1237</v>
      </c>
      <c r="J1406" s="1">
        <v>800</v>
      </c>
      <c r="K1406" s="1">
        <v>90000000</v>
      </c>
      <c r="L1406" s="1">
        <v>94400000</v>
      </c>
    </row>
    <row r="1407" spans="1:12" ht="15.75" customHeight="1" x14ac:dyDescent="0.3">
      <c r="A1407" s="1" t="s">
        <v>3406</v>
      </c>
      <c r="B1407" s="1" t="s">
        <v>10</v>
      </c>
      <c r="C1407" s="1" t="s">
        <v>32</v>
      </c>
      <c r="D1407" s="1" t="s">
        <v>15</v>
      </c>
      <c r="E1407" s="1" t="s">
        <v>15</v>
      </c>
      <c r="F1407" s="1" t="s">
        <v>8</v>
      </c>
      <c r="G1407" s="1" t="s">
        <v>3400</v>
      </c>
      <c r="H1407" s="1" t="s">
        <v>3407</v>
      </c>
      <c r="I1407" s="1" t="s">
        <v>133</v>
      </c>
      <c r="J1407" s="1">
        <v>35</v>
      </c>
      <c r="K1407" s="1">
        <v>10000000</v>
      </c>
      <c r="L1407" s="1">
        <v>3500000</v>
      </c>
    </row>
    <row r="1408" spans="1:12" ht="15.75" customHeight="1" x14ac:dyDescent="0.3">
      <c r="A1408" s="1" t="s">
        <v>3408</v>
      </c>
      <c r="B1408" s="1" t="s">
        <v>3</v>
      </c>
      <c r="C1408" s="1" t="s">
        <v>32</v>
      </c>
      <c r="D1408" s="1" t="s">
        <v>15</v>
      </c>
      <c r="E1408" s="1" t="s">
        <v>8</v>
      </c>
      <c r="F1408" s="1" t="s">
        <v>8</v>
      </c>
      <c r="G1408" s="1" t="s">
        <v>3400</v>
      </c>
      <c r="H1408" s="1" t="s">
        <v>803</v>
      </c>
      <c r="I1408" s="1" t="s">
        <v>133</v>
      </c>
      <c r="J1408" s="1">
        <v>35</v>
      </c>
      <c r="K1408" s="1">
        <v>27500000</v>
      </c>
      <c r="L1408" s="1">
        <v>6900000</v>
      </c>
    </row>
    <row r="1409" spans="1:12" ht="15.75" customHeight="1" x14ac:dyDescent="0.3">
      <c r="A1409" s="1" t="s">
        <v>3409</v>
      </c>
      <c r="B1409" s="1" t="s">
        <v>10</v>
      </c>
      <c r="C1409" s="1" t="s">
        <v>32</v>
      </c>
      <c r="D1409" s="1" t="s">
        <v>8</v>
      </c>
      <c r="E1409" s="1" t="s">
        <v>8</v>
      </c>
      <c r="F1409" s="1" t="s">
        <v>8</v>
      </c>
      <c r="G1409" s="1" t="s">
        <v>3400</v>
      </c>
      <c r="H1409" s="1" t="s">
        <v>803</v>
      </c>
      <c r="I1409" s="1" t="s">
        <v>133</v>
      </c>
      <c r="J1409" s="1">
        <v>150</v>
      </c>
      <c r="K1409" s="1">
        <v>55000000</v>
      </c>
      <c r="L1409" s="1">
        <v>29467250</v>
      </c>
    </row>
    <row r="1410" spans="1:12" ht="15.75" customHeight="1" x14ac:dyDescent="0.3">
      <c r="A1410" s="1" t="s">
        <v>3410</v>
      </c>
      <c r="B1410" s="1" t="s">
        <v>10</v>
      </c>
      <c r="C1410" s="1" t="s">
        <v>32</v>
      </c>
      <c r="D1410" s="1" t="s">
        <v>15</v>
      </c>
      <c r="E1410" s="1" t="s">
        <v>15</v>
      </c>
      <c r="F1410" s="1" t="s">
        <v>15</v>
      </c>
      <c r="G1410" s="1" t="s">
        <v>3400</v>
      </c>
      <c r="H1410" s="1" t="s">
        <v>3392</v>
      </c>
      <c r="I1410" s="1" t="s">
        <v>664</v>
      </c>
      <c r="J1410" s="1">
        <v>50</v>
      </c>
      <c r="K1410" s="1">
        <v>12500000</v>
      </c>
      <c r="L1410" s="1">
        <v>23800000</v>
      </c>
    </row>
    <row r="1411" spans="1:12" ht="15.75" customHeight="1" x14ac:dyDescent="0.3">
      <c r="A1411" s="1" t="s">
        <v>3411</v>
      </c>
      <c r="B1411" s="1" t="s">
        <v>3</v>
      </c>
      <c r="C1411" s="1" t="s">
        <v>68</v>
      </c>
      <c r="D1411" s="1" t="s">
        <v>8</v>
      </c>
      <c r="E1411" s="1" t="s">
        <v>15</v>
      </c>
      <c r="F1411" s="1" t="s">
        <v>15</v>
      </c>
      <c r="G1411" s="1" t="s">
        <v>3412</v>
      </c>
      <c r="H1411" s="1" t="s">
        <v>3413</v>
      </c>
      <c r="I1411" s="1" t="s">
        <v>3414</v>
      </c>
      <c r="J1411" s="1">
        <v>2</v>
      </c>
      <c r="K1411" s="1">
        <v>7000000</v>
      </c>
      <c r="L1411" s="1">
        <v>525000</v>
      </c>
    </row>
    <row r="1412" spans="1:12" ht="15.75" customHeight="1" x14ac:dyDescent="0.3">
      <c r="A1412" s="1" t="s">
        <v>3415</v>
      </c>
      <c r="B1412" s="1" t="s">
        <v>10</v>
      </c>
      <c r="C1412" s="1" t="s">
        <v>47</v>
      </c>
      <c r="D1412" s="1" t="s">
        <v>15</v>
      </c>
      <c r="E1412" s="1" t="s">
        <v>15</v>
      </c>
      <c r="F1412" s="1" t="s">
        <v>8</v>
      </c>
      <c r="G1412" s="1" t="s">
        <v>3416</v>
      </c>
      <c r="H1412" s="1" t="s">
        <v>3417</v>
      </c>
      <c r="I1412" s="1" t="s">
        <v>436</v>
      </c>
      <c r="J1412" s="1">
        <v>1100</v>
      </c>
      <c r="K1412" s="1">
        <v>260000000</v>
      </c>
      <c r="L1412" s="1">
        <v>19100000</v>
      </c>
    </row>
    <row r="1413" spans="1:12" ht="15.75" customHeight="1" x14ac:dyDescent="0.3">
      <c r="A1413" s="1" t="s">
        <v>3418</v>
      </c>
      <c r="B1413" s="1" t="s">
        <v>10</v>
      </c>
      <c r="C1413" s="1" t="s">
        <v>47</v>
      </c>
      <c r="D1413" s="1" t="s">
        <v>8</v>
      </c>
      <c r="E1413" s="1" t="s">
        <v>8</v>
      </c>
      <c r="F1413" s="1" t="s">
        <v>8</v>
      </c>
      <c r="G1413" s="1" t="s">
        <v>3416</v>
      </c>
      <c r="H1413" s="1" t="s">
        <v>492</v>
      </c>
      <c r="I1413" s="1" t="s">
        <v>3419</v>
      </c>
      <c r="J1413" s="1">
        <v>725</v>
      </c>
      <c r="K1413" s="1">
        <v>140000000</v>
      </c>
      <c r="L1413" s="1">
        <v>16700000</v>
      </c>
    </row>
    <row r="1414" spans="1:12" ht="15.75" customHeight="1" x14ac:dyDescent="0.3">
      <c r="A1414" s="1" t="s">
        <v>3420</v>
      </c>
      <c r="B1414" s="1" t="s">
        <v>10</v>
      </c>
      <c r="C1414" s="1" t="s">
        <v>32</v>
      </c>
      <c r="D1414" s="1" t="s">
        <v>8</v>
      </c>
      <c r="E1414" s="1" t="s">
        <v>8</v>
      </c>
      <c r="F1414" s="1" t="s">
        <v>8</v>
      </c>
      <c r="G1414" s="1" t="s">
        <v>3421</v>
      </c>
      <c r="H1414" s="1" t="s">
        <v>34</v>
      </c>
      <c r="I1414" s="1" t="s">
        <v>446</v>
      </c>
      <c r="J1414" s="1">
        <v>1150</v>
      </c>
      <c r="K1414" s="1">
        <v>180000000</v>
      </c>
      <c r="L1414" s="1">
        <v>90675000</v>
      </c>
    </row>
    <row r="1415" spans="1:12" ht="15.75" customHeight="1" x14ac:dyDescent="0.3">
      <c r="A1415" s="1" t="s">
        <v>3422</v>
      </c>
      <c r="B1415" s="1" t="s">
        <v>3</v>
      </c>
      <c r="C1415" s="1" t="s">
        <v>32</v>
      </c>
      <c r="D1415" s="1" t="s">
        <v>8</v>
      </c>
      <c r="E1415" s="1" t="s">
        <v>15</v>
      </c>
      <c r="F1415" s="1" t="s">
        <v>8</v>
      </c>
      <c r="G1415" s="1" t="s">
        <v>3421</v>
      </c>
      <c r="H1415" s="1" t="s">
        <v>3423</v>
      </c>
      <c r="I1415" s="1" t="s">
        <v>70</v>
      </c>
      <c r="J1415" s="1">
        <v>450</v>
      </c>
      <c r="K1415" s="1">
        <v>85000000</v>
      </c>
      <c r="L1415" s="1">
        <v>79200000</v>
      </c>
    </row>
    <row r="1416" spans="1:12" ht="15.75" customHeight="1" x14ac:dyDescent="0.3">
      <c r="A1416" s="1" t="s">
        <v>3424</v>
      </c>
      <c r="B1416" s="1" t="s">
        <v>10</v>
      </c>
      <c r="C1416" s="1" t="s">
        <v>32</v>
      </c>
      <c r="D1416" s="1" t="s">
        <v>15</v>
      </c>
      <c r="E1416" s="1" t="s">
        <v>15</v>
      </c>
      <c r="F1416" s="1" t="s">
        <v>15</v>
      </c>
      <c r="G1416" s="1" t="s">
        <v>3425</v>
      </c>
      <c r="H1416" s="1" t="s">
        <v>3426</v>
      </c>
      <c r="I1416" s="1" t="s">
        <v>3427</v>
      </c>
      <c r="J1416" s="1">
        <v>15</v>
      </c>
      <c r="K1416" s="1">
        <v>9000000</v>
      </c>
      <c r="L1416" s="1">
        <v>500000</v>
      </c>
    </row>
    <row r="1417" spans="1:12" ht="15.75" customHeight="1" x14ac:dyDescent="0.3">
      <c r="A1417" s="1" t="s">
        <v>3428</v>
      </c>
      <c r="B1417" s="1" t="s">
        <v>10</v>
      </c>
      <c r="C1417" s="1" t="s">
        <v>22</v>
      </c>
      <c r="D1417" s="1" t="s">
        <v>8</v>
      </c>
      <c r="E1417" s="1" t="s">
        <v>8</v>
      </c>
      <c r="F1417" s="1" t="s">
        <v>8</v>
      </c>
      <c r="G1417" s="1" t="s">
        <v>3429</v>
      </c>
      <c r="H1417" s="1" t="s">
        <v>868</v>
      </c>
      <c r="I1417" s="1" t="s">
        <v>1237</v>
      </c>
      <c r="J1417" s="1">
        <v>325</v>
      </c>
      <c r="K1417" s="1">
        <v>60000000</v>
      </c>
      <c r="L1417" s="1">
        <v>7400000</v>
      </c>
    </row>
    <row r="1418" spans="1:12" ht="15.75" customHeight="1" x14ac:dyDescent="0.3">
      <c r="A1418" s="1" t="s">
        <v>3430</v>
      </c>
      <c r="B1418" s="1" t="s">
        <v>10</v>
      </c>
      <c r="C1418" s="1" t="s">
        <v>22</v>
      </c>
      <c r="D1418" s="1" t="s">
        <v>8</v>
      </c>
      <c r="E1418" s="1" t="s">
        <v>15</v>
      </c>
      <c r="F1418" s="1" t="s">
        <v>8</v>
      </c>
      <c r="G1418" s="1" t="s">
        <v>3429</v>
      </c>
      <c r="H1418" s="1" t="s">
        <v>3431</v>
      </c>
      <c r="I1418" s="1" t="s">
        <v>70</v>
      </c>
      <c r="J1418" s="1">
        <v>375</v>
      </c>
      <c r="K1418" s="1">
        <v>60000000</v>
      </c>
      <c r="L1418" s="1">
        <v>42100000</v>
      </c>
    </row>
    <row r="1419" spans="1:12" ht="15.75" customHeight="1" x14ac:dyDescent="0.3">
      <c r="A1419" s="1" t="s">
        <v>3432</v>
      </c>
      <c r="B1419" s="1" t="s">
        <v>3</v>
      </c>
      <c r="C1419" s="1" t="s">
        <v>22</v>
      </c>
      <c r="D1419" s="1" t="s">
        <v>8</v>
      </c>
      <c r="E1419" s="1" t="s">
        <v>15</v>
      </c>
      <c r="F1419" s="1" t="s">
        <v>8</v>
      </c>
      <c r="G1419" s="1" t="s">
        <v>3429</v>
      </c>
      <c r="H1419" s="1" t="s">
        <v>2509</v>
      </c>
      <c r="I1419" s="1" t="s">
        <v>78</v>
      </c>
      <c r="J1419" s="1">
        <v>500</v>
      </c>
      <c r="K1419" s="1">
        <v>110000000</v>
      </c>
      <c r="L1419" s="1">
        <v>33700000</v>
      </c>
    </row>
    <row r="1420" spans="1:12" ht="15.75" customHeight="1" x14ac:dyDescent="0.3">
      <c r="A1420" s="1" t="s">
        <v>3433</v>
      </c>
      <c r="B1420" s="1" t="s">
        <v>3</v>
      </c>
      <c r="C1420" s="1" t="s">
        <v>32</v>
      </c>
      <c r="D1420" s="1" t="s">
        <v>8</v>
      </c>
      <c r="E1420" s="1" t="s">
        <v>8</v>
      </c>
      <c r="F1420" s="1" t="s">
        <v>8</v>
      </c>
      <c r="G1420" s="1" t="s">
        <v>3429</v>
      </c>
      <c r="H1420" s="1" t="s">
        <v>456</v>
      </c>
      <c r="I1420" s="1" t="s">
        <v>271</v>
      </c>
      <c r="J1420" s="1">
        <v>70</v>
      </c>
      <c r="K1420" s="1">
        <v>22500000</v>
      </c>
      <c r="L1420" s="1">
        <v>56068750</v>
      </c>
    </row>
    <row r="1421" spans="1:12" ht="15.75" customHeight="1" x14ac:dyDescent="0.3">
      <c r="A1421" s="1" t="s">
        <v>3434</v>
      </c>
      <c r="B1421" s="1" t="s">
        <v>10</v>
      </c>
      <c r="C1421" s="1" t="s">
        <v>22</v>
      </c>
      <c r="D1421" s="1" t="s">
        <v>8</v>
      </c>
      <c r="E1421" s="1" t="s">
        <v>8</v>
      </c>
      <c r="F1421" s="1" t="s">
        <v>8</v>
      </c>
      <c r="G1421" s="1" t="s">
        <v>3429</v>
      </c>
      <c r="H1421" s="1" t="s">
        <v>456</v>
      </c>
      <c r="I1421" s="1" t="s">
        <v>271</v>
      </c>
      <c r="J1421" s="1">
        <v>175</v>
      </c>
      <c r="K1421" s="1">
        <v>70000000</v>
      </c>
      <c r="L1421" s="1">
        <v>27200000</v>
      </c>
    </row>
    <row r="1422" spans="1:12" ht="15.75" customHeight="1" x14ac:dyDescent="0.3">
      <c r="A1422" s="1" t="s">
        <v>3435</v>
      </c>
      <c r="B1422" s="1" t="s">
        <v>10</v>
      </c>
      <c r="C1422" s="1" t="s">
        <v>22</v>
      </c>
      <c r="D1422" s="1" t="s">
        <v>8</v>
      </c>
      <c r="E1422" s="1" t="s">
        <v>15</v>
      </c>
      <c r="F1422" s="1" t="s">
        <v>8</v>
      </c>
      <c r="G1422" s="1" t="s">
        <v>3429</v>
      </c>
      <c r="H1422" s="1" t="s">
        <v>3436</v>
      </c>
      <c r="I1422" s="1" t="s">
        <v>74</v>
      </c>
      <c r="J1422" s="1">
        <v>450</v>
      </c>
      <c r="K1422" s="1">
        <v>110000000</v>
      </c>
      <c r="L1422" s="1">
        <v>76600000</v>
      </c>
    </row>
    <row r="1423" spans="1:12" ht="15.75" customHeight="1" x14ac:dyDescent="0.3">
      <c r="A1423" s="1" t="s">
        <v>3437</v>
      </c>
      <c r="B1423" s="1" t="s">
        <v>10</v>
      </c>
      <c r="C1423" s="1" t="s">
        <v>22</v>
      </c>
      <c r="D1423" s="1" t="s">
        <v>8</v>
      </c>
      <c r="E1423" s="1" t="s">
        <v>8</v>
      </c>
      <c r="F1423" s="1" t="s">
        <v>8</v>
      </c>
      <c r="G1423" s="1" t="s">
        <v>3429</v>
      </c>
      <c r="H1423" s="1" t="s">
        <v>370</v>
      </c>
      <c r="I1423" s="1" t="s">
        <v>74</v>
      </c>
      <c r="J1423" s="1">
        <v>950</v>
      </c>
      <c r="K1423" s="1">
        <v>320000000</v>
      </c>
      <c r="L1423" s="1">
        <v>90000000</v>
      </c>
    </row>
    <row r="1424" spans="1:12" ht="15.75" customHeight="1" x14ac:dyDescent="0.3">
      <c r="A1424" s="1" t="s">
        <v>3438</v>
      </c>
      <c r="B1424" s="1" t="s">
        <v>3</v>
      </c>
      <c r="C1424" s="1" t="s">
        <v>42</v>
      </c>
      <c r="D1424" s="1" t="s">
        <v>8</v>
      </c>
      <c r="E1424" s="1" t="s">
        <v>8</v>
      </c>
      <c r="F1424" s="1" t="s">
        <v>8</v>
      </c>
      <c r="G1424" s="1" t="s">
        <v>3429</v>
      </c>
      <c r="H1424" s="1" t="s">
        <v>1005</v>
      </c>
      <c r="I1424" s="1" t="s">
        <v>504</v>
      </c>
      <c r="J1424" s="1">
        <v>350</v>
      </c>
      <c r="K1424" s="1">
        <v>75000000</v>
      </c>
      <c r="L1424" s="1">
        <v>16200000</v>
      </c>
    </row>
    <row r="1425" spans="1:12" ht="15.75" customHeight="1" x14ac:dyDescent="0.3">
      <c r="A1425" s="1" t="s">
        <v>3439</v>
      </c>
      <c r="B1425" s="1" t="s">
        <v>10</v>
      </c>
      <c r="C1425" s="1" t="s">
        <v>32</v>
      </c>
      <c r="D1425" s="1" t="s">
        <v>8</v>
      </c>
      <c r="E1425" s="1" t="s">
        <v>8</v>
      </c>
      <c r="F1425" s="1" t="s">
        <v>8</v>
      </c>
      <c r="G1425" s="1" t="s">
        <v>3429</v>
      </c>
      <c r="H1425" s="1" t="s">
        <v>1020</v>
      </c>
      <c r="I1425" s="1" t="s">
        <v>133</v>
      </c>
      <c r="J1425" s="1">
        <v>450</v>
      </c>
      <c r="K1425" s="1">
        <v>90000000</v>
      </c>
      <c r="L1425" s="1">
        <v>136000000</v>
      </c>
    </row>
    <row r="1426" spans="1:12" ht="15.75" customHeight="1" x14ac:dyDescent="0.3">
      <c r="A1426" s="1" t="s">
        <v>3440</v>
      </c>
      <c r="B1426" s="1" t="s">
        <v>3</v>
      </c>
      <c r="C1426" s="1" t="s">
        <v>32</v>
      </c>
      <c r="D1426" s="1" t="s">
        <v>15</v>
      </c>
      <c r="E1426" s="1" t="s">
        <v>8</v>
      </c>
      <c r="F1426" s="1" t="s">
        <v>8</v>
      </c>
      <c r="G1426" s="1" t="s">
        <v>3441</v>
      </c>
      <c r="H1426" s="1" t="s">
        <v>2113</v>
      </c>
      <c r="I1426" s="1" t="s">
        <v>1780</v>
      </c>
      <c r="J1426" s="1">
        <v>15</v>
      </c>
      <c r="K1426" s="1">
        <v>12500000</v>
      </c>
      <c r="L1426" s="1">
        <v>200000</v>
      </c>
    </row>
    <row r="1427" spans="1:12" ht="15.75" customHeight="1" x14ac:dyDescent="0.3">
      <c r="A1427" s="1" t="s">
        <v>3442</v>
      </c>
      <c r="B1427" s="1" t="s">
        <v>10</v>
      </c>
      <c r="C1427" s="1" t="s">
        <v>22</v>
      </c>
      <c r="D1427" s="1" t="s">
        <v>8</v>
      </c>
      <c r="E1427" s="1" t="s">
        <v>15</v>
      </c>
      <c r="F1427" s="1" t="s">
        <v>8</v>
      </c>
      <c r="G1427" s="1" t="s">
        <v>3441</v>
      </c>
      <c r="H1427" s="1" t="s">
        <v>3441</v>
      </c>
      <c r="I1427" s="1" t="s">
        <v>271</v>
      </c>
      <c r="J1427" s="1">
        <v>275</v>
      </c>
      <c r="K1427" s="1">
        <v>40000000</v>
      </c>
      <c r="L1427" s="1">
        <v>6900000</v>
      </c>
    </row>
    <row r="1428" spans="1:12" ht="15.75" customHeight="1" x14ac:dyDescent="0.3">
      <c r="A1428" s="1" t="s">
        <v>3443</v>
      </c>
      <c r="B1428" s="1" t="s">
        <v>10</v>
      </c>
      <c r="C1428" s="1" t="s">
        <v>68</v>
      </c>
      <c r="D1428" s="1" t="s">
        <v>15</v>
      </c>
      <c r="E1428" s="1" t="s">
        <v>15</v>
      </c>
      <c r="F1428" s="1" t="s">
        <v>8</v>
      </c>
      <c r="G1428" s="1" t="s">
        <v>3444</v>
      </c>
      <c r="H1428" s="1" t="s">
        <v>3445</v>
      </c>
      <c r="I1428" s="1" t="s">
        <v>637</v>
      </c>
      <c r="J1428" s="1">
        <v>200</v>
      </c>
      <c r="K1428" s="1">
        <v>47500000</v>
      </c>
      <c r="L1428" s="1">
        <v>2650000</v>
      </c>
    </row>
    <row r="1429" spans="1:12" ht="15.75" customHeight="1" x14ac:dyDescent="0.3">
      <c r="A1429" s="1" t="s">
        <v>3446</v>
      </c>
      <c r="B1429" s="1" t="s">
        <v>10</v>
      </c>
      <c r="C1429" s="1" t="s">
        <v>32</v>
      </c>
      <c r="D1429" s="1" t="s">
        <v>15</v>
      </c>
      <c r="E1429" s="1" t="s">
        <v>15</v>
      </c>
      <c r="F1429" s="1" t="s">
        <v>8</v>
      </c>
      <c r="G1429" s="1" t="s">
        <v>3447</v>
      </c>
      <c r="H1429" s="1" t="s">
        <v>3448</v>
      </c>
      <c r="I1429" s="1" t="s">
        <v>727</v>
      </c>
      <c r="J1429" s="1">
        <v>200</v>
      </c>
      <c r="K1429" s="1">
        <v>25000000</v>
      </c>
      <c r="L1429" s="1">
        <v>2900000</v>
      </c>
    </row>
    <row r="1430" spans="1:12" ht="15.75" customHeight="1" x14ac:dyDescent="0.3">
      <c r="A1430" s="1" t="s">
        <v>3449</v>
      </c>
      <c r="B1430" s="1" t="s">
        <v>3</v>
      </c>
      <c r="C1430" s="1" t="s">
        <v>64</v>
      </c>
      <c r="D1430" s="1" t="s">
        <v>15</v>
      </c>
      <c r="E1430" s="1" t="s">
        <v>15</v>
      </c>
      <c r="F1430" s="1" t="s">
        <v>15</v>
      </c>
      <c r="G1430" s="1" t="s">
        <v>3450</v>
      </c>
      <c r="H1430" s="1" t="s">
        <v>3450</v>
      </c>
      <c r="I1430" s="1" t="s">
        <v>3451</v>
      </c>
      <c r="J1430" s="1">
        <v>5</v>
      </c>
      <c r="K1430" s="1">
        <v>3000000</v>
      </c>
      <c r="L1430" s="1">
        <v>140000</v>
      </c>
    </row>
    <row r="1431" spans="1:12" ht="15.75" customHeight="1" x14ac:dyDescent="0.3">
      <c r="A1431" s="1" t="s">
        <v>3452</v>
      </c>
      <c r="B1431" s="1" t="s">
        <v>3</v>
      </c>
      <c r="C1431" s="1" t="s">
        <v>32</v>
      </c>
      <c r="D1431" s="1" t="s">
        <v>8</v>
      </c>
      <c r="E1431" s="1" t="s">
        <v>8</v>
      </c>
      <c r="F1431" s="1" t="s">
        <v>15</v>
      </c>
      <c r="G1431" s="1" t="s">
        <v>3453</v>
      </c>
      <c r="H1431" s="1" t="s">
        <v>2754</v>
      </c>
      <c r="I1431" s="1" t="s">
        <v>1053</v>
      </c>
      <c r="J1431" s="1">
        <v>200</v>
      </c>
      <c r="K1431" s="1">
        <v>110000000</v>
      </c>
      <c r="L1431" s="1">
        <v>12300000</v>
      </c>
    </row>
    <row r="1432" spans="1:12" ht="15.75" customHeight="1" x14ac:dyDescent="0.3">
      <c r="A1432" s="1" t="s">
        <v>3454</v>
      </c>
      <c r="B1432" s="1" t="s">
        <v>3</v>
      </c>
      <c r="C1432" s="1" t="s">
        <v>32</v>
      </c>
      <c r="D1432" s="1" t="s">
        <v>8</v>
      </c>
      <c r="E1432" s="1" t="s">
        <v>15</v>
      </c>
      <c r="F1432" s="1" t="s">
        <v>8</v>
      </c>
      <c r="G1432" s="1" t="s">
        <v>3455</v>
      </c>
      <c r="H1432" s="1" t="s">
        <v>3456</v>
      </c>
      <c r="I1432" s="1" t="s">
        <v>14</v>
      </c>
      <c r="J1432" s="1">
        <v>250</v>
      </c>
      <c r="K1432" s="1">
        <v>45000000</v>
      </c>
      <c r="L1432" s="1">
        <v>2075000</v>
      </c>
    </row>
    <row r="1433" spans="1:12" ht="15.75" customHeight="1" x14ac:dyDescent="0.3">
      <c r="A1433" s="1" t="s">
        <v>3457</v>
      </c>
      <c r="B1433" s="1" t="s">
        <v>10</v>
      </c>
      <c r="C1433" s="1" t="s">
        <v>22</v>
      </c>
      <c r="D1433" s="1" t="s">
        <v>15</v>
      </c>
      <c r="E1433" s="1" t="s">
        <v>15</v>
      </c>
      <c r="F1433" s="1" t="s">
        <v>15</v>
      </c>
      <c r="G1433" s="1" t="s">
        <v>3458</v>
      </c>
      <c r="H1433" s="1" t="s">
        <v>3459</v>
      </c>
      <c r="I1433" s="1" t="s">
        <v>3460</v>
      </c>
      <c r="J1433" s="1">
        <v>600</v>
      </c>
      <c r="K1433" s="1">
        <v>65000000</v>
      </c>
      <c r="L1433" s="1">
        <v>19400000</v>
      </c>
    </row>
    <row r="1434" spans="1:12" ht="15.75" customHeight="1" x14ac:dyDescent="0.3">
      <c r="A1434" s="1" t="s">
        <v>3461</v>
      </c>
      <c r="B1434" s="1" t="s">
        <v>3</v>
      </c>
      <c r="C1434" s="1" t="s">
        <v>32</v>
      </c>
      <c r="D1434" s="1" t="s">
        <v>8</v>
      </c>
      <c r="E1434" s="1" t="s">
        <v>8</v>
      </c>
      <c r="F1434" s="1" t="s">
        <v>15</v>
      </c>
      <c r="G1434" s="1" t="s">
        <v>3462</v>
      </c>
      <c r="H1434" s="1" t="s">
        <v>3463</v>
      </c>
      <c r="I1434" s="1" t="s">
        <v>289</v>
      </c>
      <c r="J1434" s="1">
        <v>25</v>
      </c>
      <c r="K1434" s="1">
        <v>30000000</v>
      </c>
      <c r="L1434" s="1">
        <v>1200000</v>
      </c>
    </row>
    <row r="1435" spans="1:12" ht="15.75" customHeight="1" x14ac:dyDescent="0.3">
      <c r="A1435" s="1" t="s">
        <v>3464</v>
      </c>
      <c r="B1435" s="1" t="s">
        <v>3</v>
      </c>
      <c r="C1435" s="1" t="s">
        <v>47</v>
      </c>
      <c r="D1435" s="1" t="s">
        <v>15</v>
      </c>
      <c r="E1435" s="1" t="s">
        <v>15</v>
      </c>
      <c r="F1435" s="1" t="s">
        <v>15</v>
      </c>
      <c r="G1435" s="1" t="s">
        <v>3465</v>
      </c>
      <c r="H1435" s="1" t="s">
        <v>3466</v>
      </c>
      <c r="I1435" s="1" t="s">
        <v>1247</v>
      </c>
      <c r="J1435" s="1">
        <v>20</v>
      </c>
      <c r="K1435" s="1">
        <v>15000000</v>
      </c>
      <c r="L1435" s="1">
        <v>525000</v>
      </c>
    </row>
    <row r="1436" spans="1:12" ht="15.75" customHeight="1" x14ac:dyDescent="0.3">
      <c r="A1436" s="1" t="s">
        <v>3467</v>
      </c>
      <c r="B1436" s="1" t="s">
        <v>3</v>
      </c>
      <c r="C1436" s="1" t="s">
        <v>4</v>
      </c>
      <c r="D1436" s="1" t="s">
        <v>8</v>
      </c>
      <c r="E1436" s="1" t="s">
        <v>8</v>
      </c>
      <c r="F1436" s="1" t="s">
        <v>8</v>
      </c>
      <c r="G1436" s="1" t="s">
        <v>3468</v>
      </c>
      <c r="H1436" s="1" t="s">
        <v>1918</v>
      </c>
      <c r="I1436" s="1" t="s">
        <v>446</v>
      </c>
      <c r="J1436" s="1">
        <v>1900</v>
      </c>
      <c r="K1436" s="1">
        <v>670000000</v>
      </c>
      <c r="L1436" s="1">
        <v>334900000</v>
      </c>
    </row>
    <row r="1437" spans="1:12" ht="15.75" customHeight="1" x14ac:dyDescent="0.3">
      <c r="A1437" s="1" t="s">
        <v>3469</v>
      </c>
      <c r="B1437" s="1" t="s">
        <v>3</v>
      </c>
      <c r="C1437" s="1" t="s">
        <v>68</v>
      </c>
      <c r="D1437" s="1" t="s">
        <v>8</v>
      </c>
      <c r="E1437" s="1" t="s">
        <v>8</v>
      </c>
      <c r="F1437" s="1" t="s">
        <v>15</v>
      </c>
      <c r="G1437" s="1" t="s">
        <v>3468</v>
      </c>
      <c r="H1437" s="1" t="s">
        <v>288</v>
      </c>
      <c r="I1437" s="1" t="s">
        <v>3470</v>
      </c>
      <c r="J1437" s="1">
        <v>2500</v>
      </c>
      <c r="K1437" s="1">
        <v>390000000</v>
      </c>
      <c r="L1437" s="1">
        <v>1531800000</v>
      </c>
    </row>
    <row r="1438" spans="1:12" ht="15.75" customHeight="1" x14ac:dyDescent="0.3">
      <c r="A1438" s="1" t="s">
        <v>3471</v>
      </c>
      <c r="B1438" s="1" t="s">
        <v>10</v>
      </c>
      <c r="C1438" s="1" t="s">
        <v>32</v>
      </c>
      <c r="D1438" s="1" t="s">
        <v>8</v>
      </c>
      <c r="E1438" s="1" t="s">
        <v>15</v>
      </c>
      <c r="F1438" s="1" t="s">
        <v>15</v>
      </c>
      <c r="G1438" s="1" t="s">
        <v>3468</v>
      </c>
      <c r="H1438" s="1" t="s">
        <v>3472</v>
      </c>
      <c r="I1438" s="1" t="s">
        <v>3473</v>
      </c>
      <c r="J1438" s="1">
        <v>1950</v>
      </c>
      <c r="K1438" s="1">
        <v>530000000</v>
      </c>
      <c r="L1438" s="1">
        <v>626710000</v>
      </c>
    </row>
    <row r="1439" spans="1:12" ht="15.75" customHeight="1" x14ac:dyDescent="0.3">
      <c r="A1439" s="1" t="s">
        <v>3474</v>
      </c>
      <c r="B1439" s="1" t="s">
        <v>10</v>
      </c>
      <c r="C1439" s="1" t="s">
        <v>32</v>
      </c>
      <c r="D1439" s="1" t="s">
        <v>8</v>
      </c>
      <c r="E1439" s="1" t="s">
        <v>8</v>
      </c>
      <c r="F1439" s="1" t="s">
        <v>8</v>
      </c>
      <c r="G1439" s="1" t="s">
        <v>3468</v>
      </c>
      <c r="H1439" s="1" t="s">
        <v>1793</v>
      </c>
      <c r="I1439" s="1" t="s">
        <v>418</v>
      </c>
      <c r="J1439" s="1">
        <v>1500</v>
      </c>
      <c r="K1439" s="1">
        <v>380000000</v>
      </c>
      <c r="L1439" s="1">
        <v>1432855000</v>
      </c>
    </row>
    <row r="1440" spans="1:12" ht="15.75" customHeight="1" x14ac:dyDescent="0.3">
      <c r="A1440" s="1" t="s">
        <v>3475</v>
      </c>
      <c r="B1440" s="1" t="s">
        <v>10</v>
      </c>
      <c r="C1440" s="1" t="s">
        <v>60</v>
      </c>
      <c r="D1440" s="1" t="s">
        <v>8</v>
      </c>
      <c r="E1440" s="1" t="s">
        <v>15</v>
      </c>
      <c r="F1440" s="1" t="s">
        <v>8</v>
      </c>
      <c r="G1440" s="1" t="s">
        <v>3468</v>
      </c>
      <c r="H1440" s="1" t="s">
        <v>3476</v>
      </c>
      <c r="I1440" s="1" t="s">
        <v>80</v>
      </c>
      <c r="J1440" s="1">
        <v>1300</v>
      </c>
      <c r="K1440" s="1">
        <v>260000000</v>
      </c>
      <c r="L1440" s="1">
        <v>617420000</v>
      </c>
    </row>
    <row r="1441" spans="1:12" ht="15.75" customHeight="1" x14ac:dyDescent="0.3">
      <c r="A1441" s="1" t="s">
        <v>3477</v>
      </c>
      <c r="B1441" s="1" t="s">
        <v>10</v>
      </c>
      <c r="C1441" s="1" t="s">
        <v>64</v>
      </c>
      <c r="D1441" s="1" t="s">
        <v>15</v>
      </c>
      <c r="E1441" s="1" t="s">
        <v>8</v>
      </c>
      <c r="F1441" s="1" t="s">
        <v>8</v>
      </c>
      <c r="G1441" s="1" t="s">
        <v>3478</v>
      </c>
      <c r="H1441" s="1" t="s">
        <v>1752</v>
      </c>
      <c r="I1441" s="1" t="s">
        <v>40</v>
      </c>
      <c r="J1441" s="1">
        <v>275</v>
      </c>
      <c r="K1441" s="1">
        <v>65000000</v>
      </c>
      <c r="L1441" s="1">
        <v>31200000</v>
      </c>
    </row>
    <row r="1442" spans="1:12" ht="15.75" customHeight="1" x14ac:dyDescent="0.3">
      <c r="A1442" s="1" t="s">
        <v>3479</v>
      </c>
      <c r="B1442" s="1" t="s">
        <v>10</v>
      </c>
      <c r="C1442" s="1" t="s">
        <v>68</v>
      </c>
      <c r="D1442" s="1" t="s">
        <v>15</v>
      </c>
      <c r="E1442" s="1" t="s">
        <v>15</v>
      </c>
      <c r="F1442" s="1" t="s">
        <v>15</v>
      </c>
      <c r="G1442" s="1" t="s">
        <v>3478</v>
      </c>
      <c r="H1442" s="1" t="s">
        <v>1840</v>
      </c>
      <c r="I1442" s="1" t="s">
        <v>999</v>
      </c>
      <c r="J1442" s="1">
        <v>125</v>
      </c>
      <c r="K1442" s="1">
        <v>45000000</v>
      </c>
      <c r="L1442" s="1">
        <v>6428250</v>
      </c>
    </row>
    <row r="1443" spans="1:12" ht="15.75" customHeight="1" x14ac:dyDescent="0.3">
      <c r="A1443" s="1" t="s">
        <v>3480</v>
      </c>
      <c r="B1443" s="1" t="s">
        <v>10</v>
      </c>
      <c r="C1443" s="1" t="s">
        <v>32</v>
      </c>
      <c r="D1443" s="1" t="s">
        <v>8</v>
      </c>
      <c r="E1443" s="1" t="s">
        <v>15</v>
      </c>
      <c r="F1443" s="1" t="s">
        <v>8</v>
      </c>
      <c r="G1443" s="1" t="s">
        <v>3481</v>
      </c>
      <c r="H1443" s="1" t="s">
        <v>3482</v>
      </c>
      <c r="I1443" s="1" t="s">
        <v>2524</v>
      </c>
      <c r="J1443" s="1">
        <v>40</v>
      </c>
      <c r="K1443" s="1">
        <v>12500000</v>
      </c>
      <c r="L1443" s="1">
        <v>280000</v>
      </c>
    </row>
    <row r="1444" spans="1:12" ht="15.75" customHeight="1" x14ac:dyDescent="0.3">
      <c r="A1444" s="1" t="s">
        <v>3483</v>
      </c>
      <c r="B1444" s="1" t="s">
        <v>10</v>
      </c>
      <c r="C1444" s="1" t="s">
        <v>4</v>
      </c>
      <c r="D1444" s="1" t="s">
        <v>8</v>
      </c>
      <c r="E1444" s="1" t="s">
        <v>8</v>
      </c>
      <c r="F1444" s="1" t="s">
        <v>8</v>
      </c>
      <c r="G1444" s="1" t="s">
        <v>1750</v>
      </c>
      <c r="H1444" s="1" t="s">
        <v>3484</v>
      </c>
      <c r="I1444" s="1" t="s">
        <v>3485</v>
      </c>
      <c r="J1444" s="1">
        <v>2</v>
      </c>
      <c r="K1444" s="1">
        <v>5000000</v>
      </c>
      <c r="L1444" s="1">
        <v>500000</v>
      </c>
    </row>
    <row r="1445" spans="1:12" ht="15.75" customHeight="1" x14ac:dyDescent="0.3">
      <c r="A1445" s="1" t="s">
        <v>3486</v>
      </c>
      <c r="B1445" s="1" t="s">
        <v>10</v>
      </c>
      <c r="C1445" s="1" t="s">
        <v>56</v>
      </c>
      <c r="D1445" s="1" t="s">
        <v>15</v>
      </c>
      <c r="E1445" s="1" t="s">
        <v>8</v>
      </c>
      <c r="F1445" s="1" t="s">
        <v>8</v>
      </c>
      <c r="G1445" s="1" t="s">
        <v>1138</v>
      </c>
      <c r="H1445" s="1" t="s">
        <v>3487</v>
      </c>
      <c r="I1445" s="1" t="s">
        <v>72</v>
      </c>
      <c r="J1445" s="1">
        <v>10</v>
      </c>
      <c r="K1445" s="1">
        <v>2000000</v>
      </c>
      <c r="L1445" s="1">
        <v>2250000</v>
      </c>
    </row>
    <row r="1446" spans="1:12" ht="15.75" customHeight="1" x14ac:dyDescent="0.3">
      <c r="A1446" s="1" t="s">
        <v>3488</v>
      </c>
      <c r="B1446" s="1" t="s">
        <v>3</v>
      </c>
      <c r="C1446" s="1" t="s">
        <v>11</v>
      </c>
      <c r="D1446" s="1" t="s">
        <v>15</v>
      </c>
      <c r="E1446" s="1" t="s">
        <v>15</v>
      </c>
      <c r="F1446" s="1" t="s">
        <v>15</v>
      </c>
      <c r="G1446" s="1" t="s">
        <v>3489</v>
      </c>
      <c r="H1446" s="1" t="s">
        <v>3490</v>
      </c>
      <c r="I1446" s="1" t="s">
        <v>3491</v>
      </c>
      <c r="J1446" s="1">
        <v>1</v>
      </c>
      <c r="K1446" s="1">
        <v>1500000</v>
      </c>
      <c r="L1446" s="1">
        <v>575000</v>
      </c>
    </row>
    <row r="1447" spans="1:12" ht="15.75" customHeight="1" x14ac:dyDescent="0.3">
      <c r="A1447" s="1" t="s">
        <v>3492</v>
      </c>
      <c r="B1447" s="1" t="s">
        <v>10</v>
      </c>
      <c r="C1447" s="1" t="s">
        <v>32</v>
      </c>
      <c r="D1447" s="1" t="s">
        <v>8</v>
      </c>
      <c r="E1447" s="1" t="s">
        <v>8</v>
      </c>
      <c r="F1447" s="1" t="s">
        <v>8</v>
      </c>
      <c r="G1447" s="1" t="s">
        <v>3493</v>
      </c>
      <c r="H1447" s="1" t="s">
        <v>3494</v>
      </c>
      <c r="I1447" s="1" t="s">
        <v>1490</v>
      </c>
      <c r="J1447" s="1">
        <v>10</v>
      </c>
      <c r="K1447" s="1">
        <v>20000000</v>
      </c>
      <c r="L1447" s="1">
        <v>325000</v>
      </c>
    </row>
    <row r="1448" spans="1:12" ht="15.75" customHeight="1" x14ac:dyDescent="0.3">
      <c r="A1448" s="1" t="s">
        <v>3495</v>
      </c>
      <c r="B1448" s="1" t="s">
        <v>10</v>
      </c>
      <c r="C1448" s="1" t="s">
        <v>32</v>
      </c>
      <c r="D1448" s="1" t="s">
        <v>8</v>
      </c>
      <c r="E1448" s="1" t="s">
        <v>15</v>
      </c>
      <c r="F1448" s="1" t="s">
        <v>8</v>
      </c>
      <c r="G1448" s="1" t="s">
        <v>2279</v>
      </c>
      <c r="H1448" s="1" t="s">
        <v>285</v>
      </c>
      <c r="I1448" s="1" t="s">
        <v>30</v>
      </c>
      <c r="J1448" s="1">
        <v>125</v>
      </c>
      <c r="K1448" s="1">
        <v>70000000</v>
      </c>
      <c r="L1448" s="1">
        <v>13400000</v>
      </c>
    </row>
    <row r="1449" spans="1:12" ht="15.75" customHeight="1" x14ac:dyDescent="0.3">
      <c r="A1449" s="1" t="s">
        <v>3496</v>
      </c>
      <c r="B1449" s="1" t="s">
        <v>10</v>
      </c>
      <c r="C1449" s="1" t="s">
        <v>22</v>
      </c>
      <c r="D1449" s="1" t="s">
        <v>8</v>
      </c>
      <c r="E1449" s="1" t="s">
        <v>8</v>
      </c>
      <c r="F1449" s="1" t="s">
        <v>8</v>
      </c>
      <c r="G1449" s="1" t="s">
        <v>2279</v>
      </c>
      <c r="H1449" s="1" t="s">
        <v>820</v>
      </c>
      <c r="I1449" s="1" t="s">
        <v>727</v>
      </c>
      <c r="J1449" s="1">
        <v>325</v>
      </c>
      <c r="K1449" s="1">
        <v>80000000</v>
      </c>
      <c r="L1449" s="1">
        <v>21900000</v>
      </c>
    </row>
    <row r="1450" spans="1:12" ht="15.75" customHeight="1" x14ac:dyDescent="0.3">
      <c r="A1450" s="1" t="s">
        <v>3497</v>
      </c>
      <c r="B1450" s="1" t="s">
        <v>10</v>
      </c>
      <c r="C1450" s="1" t="s">
        <v>47</v>
      </c>
      <c r="D1450" s="1" t="s">
        <v>8</v>
      </c>
      <c r="E1450" s="1" t="s">
        <v>8</v>
      </c>
      <c r="F1450" s="1" t="s">
        <v>8</v>
      </c>
      <c r="G1450" s="1" t="s">
        <v>2279</v>
      </c>
      <c r="H1450" s="1" t="s">
        <v>3498</v>
      </c>
      <c r="I1450" s="1" t="s">
        <v>74</v>
      </c>
      <c r="J1450" s="1">
        <v>650</v>
      </c>
      <c r="K1450" s="1">
        <v>140000000</v>
      </c>
      <c r="L1450" s="1">
        <v>179600000</v>
      </c>
    </row>
    <row r="1451" spans="1:12" ht="15.75" customHeight="1" x14ac:dyDescent="0.3">
      <c r="A1451" s="1" t="s">
        <v>3499</v>
      </c>
      <c r="B1451" s="1" t="s">
        <v>10</v>
      </c>
      <c r="C1451" s="1" t="s">
        <v>32</v>
      </c>
      <c r="D1451" s="1" t="s">
        <v>8</v>
      </c>
      <c r="E1451" s="1" t="s">
        <v>8</v>
      </c>
      <c r="F1451" s="1" t="s">
        <v>8</v>
      </c>
      <c r="G1451" s="1" t="s">
        <v>2279</v>
      </c>
      <c r="H1451" s="1" t="s">
        <v>1001</v>
      </c>
      <c r="I1451" s="1" t="s">
        <v>74</v>
      </c>
      <c r="J1451" s="1">
        <v>725</v>
      </c>
      <c r="K1451" s="1">
        <v>180000000</v>
      </c>
      <c r="L1451" s="1">
        <v>254400000</v>
      </c>
    </row>
    <row r="1452" spans="1:12" ht="15.75" customHeight="1" x14ac:dyDescent="0.3">
      <c r="A1452" s="1" t="s">
        <v>3500</v>
      </c>
      <c r="B1452" s="1" t="s">
        <v>10</v>
      </c>
      <c r="C1452" s="1" t="s">
        <v>22</v>
      </c>
      <c r="D1452" s="1" t="s">
        <v>8</v>
      </c>
      <c r="E1452" s="1" t="s">
        <v>15</v>
      </c>
      <c r="F1452" s="1" t="s">
        <v>8</v>
      </c>
      <c r="G1452" s="1" t="s">
        <v>3501</v>
      </c>
      <c r="H1452" s="1" t="s">
        <v>3502</v>
      </c>
      <c r="I1452" s="1" t="s">
        <v>2524</v>
      </c>
      <c r="J1452" s="1">
        <v>50</v>
      </c>
      <c r="K1452" s="1">
        <v>27500000</v>
      </c>
      <c r="L1452" s="1">
        <v>16300000</v>
      </c>
    </row>
    <row r="1453" spans="1:12" ht="15.75" customHeight="1" x14ac:dyDescent="0.3">
      <c r="A1453" s="1" t="s">
        <v>3503</v>
      </c>
      <c r="B1453" s="1" t="s">
        <v>3</v>
      </c>
      <c r="C1453" s="1" t="s">
        <v>4</v>
      </c>
      <c r="D1453" s="1" t="s">
        <v>8</v>
      </c>
      <c r="E1453" s="1" t="s">
        <v>8</v>
      </c>
      <c r="F1453" s="1" t="s">
        <v>8</v>
      </c>
      <c r="G1453" s="1" t="s">
        <v>3504</v>
      </c>
      <c r="H1453" s="1" t="s">
        <v>6</v>
      </c>
      <c r="I1453" s="1" t="s">
        <v>80</v>
      </c>
      <c r="J1453" s="1">
        <v>2400</v>
      </c>
      <c r="K1453" s="1">
        <v>320000000</v>
      </c>
      <c r="L1453" s="1">
        <v>438730000</v>
      </c>
    </row>
    <row r="1454" spans="1:12" ht="15.75" customHeight="1" x14ac:dyDescent="0.3">
      <c r="A1454" s="1" t="s">
        <v>3505</v>
      </c>
      <c r="B1454" s="1" t="s">
        <v>10</v>
      </c>
      <c r="C1454" s="1" t="s">
        <v>32</v>
      </c>
      <c r="D1454" s="1" t="s">
        <v>8</v>
      </c>
      <c r="E1454" s="1" t="s">
        <v>8</v>
      </c>
      <c r="F1454" s="1" t="s">
        <v>15</v>
      </c>
      <c r="G1454" s="1" t="s">
        <v>3504</v>
      </c>
      <c r="H1454" s="1" t="s">
        <v>3506</v>
      </c>
      <c r="I1454" s="1" t="s">
        <v>3507</v>
      </c>
      <c r="J1454" s="1">
        <v>1450</v>
      </c>
      <c r="K1454" s="1">
        <v>240000000</v>
      </c>
      <c r="L1454" s="1">
        <v>118452500</v>
      </c>
    </row>
    <row r="1455" spans="1:12" ht="15.75" customHeight="1" x14ac:dyDescent="0.3">
      <c r="A1455" s="1" t="s">
        <v>3508</v>
      </c>
      <c r="B1455" s="1" t="s">
        <v>10</v>
      </c>
      <c r="C1455" s="1" t="s">
        <v>68</v>
      </c>
      <c r="D1455" s="1" t="s">
        <v>8</v>
      </c>
      <c r="E1455" s="1" t="s">
        <v>15</v>
      </c>
      <c r="F1455" s="1" t="s">
        <v>15</v>
      </c>
      <c r="G1455" s="1" t="s">
        <v>3509</v>
      </c>
      <c r="H1455" s="1" t="s">
        <v>3510</v>
      </c>
      <c r="I1455" s="1" t="s">
        <v>3511</v>
      </c>
      <c r="J1455" s="1">
        <v>75</v>
      </c>
      <c r="K1455" s="1">
        <v>15000000</v>
      </c>
      <c r="L1455" s="1">
        <v>2600000</v>
      </c>
    </row>
    <row r="1456" spans="1:12" ht="15.75" customHeight="1" x14ac:dyDescent="0.3">
      <c r="A1456" s="1" t="s">
        <v>3512</v>
      </c>
      <c r="B1456" s="1" t="s">
        <v>10</v>
      </c>
      <c r="C1456" s="1" t="s">
        <v>32</v>
      </c>
      <c r="D1456" s="1" t="s">
        <v>8</v>
      </c>
      <c r="E1456" s="1" t="s">
        <v>8</v>
      </c>
      <c r="F1456" s="1" t="s">
        <v>15</v>
      </c>
      <c r="G1456" s="1" t="s">
        <v>3509</v>
      </c>
      <c r="H1456" s="1" t="s">
        <v>3513</v>
      </c>
      <c r="I1456" s="1" t="s">
        <v>2786</v>
      </c>
      <c r="J1456" s="1">
        <v>20</v>
      </c>
      <c r="K1456" s="1">
        <v>4000000</v>
      </c>
      <c r="L1456" s="1">
        <v>275000</v>
      </c>
    </row>
    <row r="1457" spans="1:12" ht="15.75" customHeight="1" x14ac:dyDescent="0.3">
      <c r="A1457" s="1" t="s">
        <v>3514</v>
      </c>
      <c r="B1457" s="1" t="s">
        <v>10</v>
      </c>
      <c r="C1457" s="1" t="s">
        <v>32</v>
      </c>
      <c r="D1457" s="1" t="s">
        <v>8</v>
      </c>
      <c r="E1457" s="1" t="s">
        <v>15</v>
      </c>
      <c r="F1457" s="1" t="s">
        <v>15</v>
      </c>
      <c r="G1457" s="1" t="s">
        <v>3509</v>
      </c>
      <c r="H1457" s="1" t="s">
        <v>3515</v>
      </c>
      <c r="I1457" s="1" t="s">
        <v>3516</v>
      </c>
      <c r="J1457" s="1">
        <v>35</v>
      </c>
      <c r="K1457" s="1">
        <v>12500000</v>
      </c>
      <c r="L1457" s="1">
        <v>275000</v>
      </c>
    </row>
    <row r="1458" spans="1:12" ht="15.75" customHeight="1" x14ac:dyDescent="0.3">
      <c r="A1458" s="1" t="s">
        <v>3517</v>
      </c>
      <c r="B1458" s="1" t="s">
        <v>3</v>
      </c>
      <c r="C1458" s="1" t="s">
        <v>22</v>
      </c>
      <c r="D1458" s="1" t="s">
        <v>8</v>
      </c>
      <c r="E1458" s="1" t="s">
        <v>15</v>
      </c>
      <c r="F1458" s="1" t="s">
        <v>8</v>
      </c>
      <c r="G1458" s="1" t="s">
        <v>3518</v>
      </c>
      <c r="H1458" s="1" t="s">
        <v>3519</v>
      </c>
      <c r="I1458" s="1" t="s">
        <v>74</v>
      </c>
      <c r="J1458" s="1">
        <v>1150</v>
      </c>
      <c r="K1458" s="1">
        <v>210000000</v>
      </c>
      <c r="L1458" s="1">
        <v>188337500</v>
      </c>
    </row>
    <row r="1459" spans="1:12" ht="15.75" customHeight="1" x14ac:dyDescent="0.3">
      <c r="A1459" s="1" t="s">
        <v>3520</v>
      </c>
      <c r="B1459" s="1" t="s">
        <v>10</v>
      </c>
      <c r="C1459" s="1" t="s">
        <v>60</v>
      </c>
      <c r="D1459" s="1" t="s">
        <v>8</v>
      </c>
      <c r="E1459" s="1" t="s">
        <v>15</v>
      </c>
      <c r="F1459" s="1" t="s">
        <v>8</v>
      </c>
      <c r="G1459" s="1" t="s">
        <v>3518</v>
      </c>
      <c r="H1459" s="1" t="s">
        <v>3494</v>
      </c>
      <c r="I1459" s="1" t="s">
        <v>105</v>
      </c>
      <c r="J1459" s="1">
        <v>625</v>
      </c>
      <c r="K1459" s="1">
        <v>180000000</v>
      </c>
      <c r="L1459" s="1">
        <v>255262500</v>
      </c>
    </row>
    <row r="1460" spans="1:12" ht="15.75" customHeight="1" x14ac:dyDescent="0.3">
      <c r="A1460" s="1" t="s">
        <v>3521</v>
      </c>
      <c r="B1460" s="1" t="s">
        <v>3</v>
      </c>
      <c r="C1460" s="1" t="s">
        <v>32</v>
      </c>
      <c r="D1460" s="1" t="s">
        <v>8</v>
      </c>
      <c r="E1460" s="1" t="s">
        <v>15</v>
      </c>
      <c r="F1460" s="1" t="s">
        <v>15</v>
      </c>
      <c r="G1460" s="1" t="s">
        <v>3518</v>
      </c>
      <c r="H1460" s="1" t="s">
        <v>3522</v>
      </c>
      <c r="I1460" s="1" t="s">
        <v>3523</v>
      </c>
      <c r="J1460" s="1">
        <v>1000</v>
      </c>
      <c r="K1460" s="1">
        <v>280000000</v>
      </c>
      <c r="L1460" s="1">
        <v>1187190000</v>
      </c>
    </row>
    <row r="1461" spans="1:12" ht="15.75" customHeight="1" x14ac:dyDescent="0.3">
      <c r="A1461" s="1" t="s">
        <v>3524</v>
      </c>
      <c r="B1461" s="1" t="s">
        <v>10</v>
      </c>
      <c r="C1461" s="1" t="s">
        <v>11</v>
      </c>
      <c r="D1461" s="1" t="s">
        <v>15</v>
      </c>
      <c r="E1461" s="1" t="s">
        <v>15</v>
      </c>
      <c r="F1461" s="1" t="s">
        <v>15</v>
      </c>
      <c r="G1461" s="1" t="s">
        <v>3525</v>
      </c>
      <c r="H1461" s="1" t="s">
        <v>3526</v>
      </c>
      <c r="I1461" s="1" t="s">
        <v>615</v>
      </c>
      <c r="J1461" s="1">
        <v>2</v>
      </c>
      <c r="K1461" s="1">
        <v>1500000</v>
      </c>
      <c r="L1461" s="1">
        <v>600000</v>
      </c>
    </row>
    <row r="1462" spans="1:12" ht="15.75" customHeight="1" x14ac:dyDescent="0.3">
      <c r="A1462" s="1" t="s">
        <v>3527</v>
      </c>
      <c r="B1462" s="1" t="s">
        <v>10</v>
      </c>
      <c r="C1462" s="1" t="s">
        <v>47</v>
      </c>
      <c r="D1462" s="1" t="s">
        <v>8</v>
      </c>
      <c r="E1462" s="1" t="s">
        <v>15</v>
      </c>
      <c r="F1462" s="1" t="s">
        <v>8</v>
      </c>
      <c r="G1462" s="1" t="s">
        <v>3528</v>
      </c>
      <c r="H1462" s="1" t="s">
        <v>2675</v>
      </c>
      <c r="I1462" s="1" t="s">
        <v>72</v>
      </c>
      <c r="J1462" s="1">
        <v>100</v>
      </c>
      <c r="K1462" s="1">
        <v>35000000</v>
      </c>
      <c r="L1462" s="1">
        <v>24887500</v>
      </c>
    </row>
    <row r="1463" spans="1:12" ht="15.75" customHeight="1" x14ac:dyDescent="0.3">
      <c r="A1463" s="1" t="s">
        <v>3529</v>
      </c>
      <c r="B1463" s="1" t="s">
        <v>10</v>
      </c>
      <c r="C1463" s="1" t="s">
        <v>47</v>
      </c>
      <c r="D1463" s="1" t="s">
        <v>15</v>
      </c>
      <c r="E1463" s="1" t="s">
        <v>8</v>
      </c>
      <c r="F1463" s="1" t="s">
        <v>15</v>
      </c>
      <c r="G1463" s="1" t="s">
        <v>3530</v>
      </c>
      <c r="H1463" s="1" t="s">
        <v>464</v>
      </c>
      <c r="I1463" s="1" t="s">
        <v>1016</v>
      </c>
      <c r="J1463" s="1">
        <v>2100</v>
      </c>
      <c r="K1463" s="1">
        <v>360000000</v>
      </c>
      <c r="L1463" s="1">
        <v>481812500</v>
      </c>
    </row>
    <row r="1464" spans="1:12" ht="15.75" customHeight="1" x14ac:dyDescent="0.3">
      <c r="A1464" s="1" t="s">
        <v>3531</v>
      </c>
      <c r="B1464" s="1" t="s">
        <v>10</v>
      </c>
      <c r="C1464" s="1" t="s">
        <v>32</v>
      </c>
      <c r="D1464" s="1" t="s">
        <v>8</v>
      </c>
      <c r="E1464" s="1" t="s">
        <v>15</v>
      </c>
      <c r="F1464" s="1" t="s">
        <v>8</v>
      </c>
      <c r="G1464" s="1" t="s">
        <v>3532</v>
      </c>
      <c r="H1464" s="1" t="s">
        <v>553</v>
      </c>
      <c r="I1464" s="1" t="s">
        <v>105</v>
      </c>
      <c r="J1464" s="1">
        <v>700</v>
      </c>
      <c r="K1464" s="1">
        <v>260000000</v>
      </c>
      <c r="L1464" s="1">
        <v>785625000</v>
      </c>
    </row>
    <row r="1465" spans="1:12" ht="15.75" customHeight="1" x14ac:dyDescent="0.3">
      <c r="A1465" s="1" t="s">
        <v>3533</v>
      </c>
      <c r="B1465" s="1" t="s">
        <v>10</v>
      </c>
      <c r="C1465" s="1" t="s">
        <v>32</v>
      </c>
      <c r="D1465" s="1" t="s">
        <v>8</v>
      </c>
      <c r="E1465" s="1" t="s">
        <v>15</v>
      </c>
      <c r="F1465" s="1" t="s">
        <v>8</v>
      </c>
      <c r="G1465" s="1" t="s">
        <v>3532</v>
      </c>
      <c r="H1465" s="1" t="s">
        <v>3534</v>
      </c>
      <c r="I1465" s="1" t="s">
        <v>7</v>
      </c>
      <c r="J1465" s="1">
        <v>1200</v>
      </c>
      <c r="K1465" s="1">
        <v>370000000</v>
      </c>
      <c r="L1465" s="1">
        <v>565740000</v>
      </c>
    </row>
    <row r="1466" spans="1:12" ht="15.75" customHeight="1" x14ac:dyDescent="0.3">
      <c r="A1466" s="1" t="s">
        <v>3535</v>
      </c>
      <c r="B1466" s="1" t="s">
        <v>10</v>
      </c>
      <c r="C1466" s="1" t="s">
        <v>32</v>
      </c>
      <c r="D1466" s="1" t="s">
        <v>15</v>
      </c>
      <c r="E1466" s="1" t="s">
        <v>15</v>
      </c>
      <c r="F1466" s="1" t="s">
        <v>8</v>
      </c>
      <c r="G1466" s="1" t="s">
        <v>3536</v>
      </c>
      <c r="H1466" s="1" t="s">
        <v>3537</v>
      </c>
      <c r="I1466" s="1" t="s">
        <v>2450</v>
      </c>
      <c r="J1466" s="1">
        <v>50</v>
      </c>
      <c r="K1466" s="1">
        <v>12500000</v>
      </c>
      <c r="L1466" s="1">
        <v>475000</v>
      </c>
    </row>
    <row r="1467" spans="1:12" ht="15.75" customHeight="1" x14ac:dyDescent="0.3">
      <c r="A1467" s="1" t="s">
        <v>3538</v>
      </c>
      <c r="B1467" s="1" t="s">
        <v>10</v>
      </c>
      <c r="C1467" s="1" t="s">
        <v>4</v>
      </c>
      <c r="D1467" s="1" t="s">
        <v>8</v>
      </c>
      <c r="E1467" s="1" t="s">
        <v>15</v>
      </c>
      <c r="F1467" s="1" t="s">
        <v>15</v>
      </c>
      <c r="G1467" s="1" t="s">
        <v>3539</v>
      </c>
      <c r="H1467" s="1" t="s">
        <v>3540</v>
      </c>
      <c r="I1467" s="1" t="s">
        <v>1645</v>
      </c>
      <c r="J1467" s="1">
        <v>5</v>
      </c>
      <c r="K1467" s="1">
        <v>8500000</v>
      </c>
      <c r="L1467" s="1">
        <v>325000</v>
      </c>
    </row>
    <row r="1468" spans="1:12" ht="15.75" customHeight="1" x14ac:dyDescent="0.3">
      <c r="A1468" s="1" t="s">
        <v>3541</v>
      </c>
      <c r="B1468" s="1" t="s">
        <v>3</v>
      </c>
      <c r="C1468" s="1" t="s">
        <v>32</v>
      </c>
      <c r="D1468" s="1" t="s">
        <v>15</v>
      </c>
      <c r="E1468" s="1" t="s">
        <v>15</v>
      </c>
      <c r="F1468" s="1" t="s">
        <v>8</v>
      </c>
      <c r="G1468" s="1" t="s">
        <v>3539</v>
      </c>
      <c r="H1468" s="1" t="s">
        <v>3542</v>
      </c>
      <c r="I1468" s="1" t="s">
        <v>2153</v>
      </c>
      <c r="J1468" s="1">
        <v>10</v>
      </c>
      <c r="K1468" s="1">
        <v>4000000</v>
      </c>
      <c r="L1468" s="1">
        <v>2100000</v>
      </c>
    </row>
    <row r="1469" spans="1:12" ht="15.75" customHeight="1" x14ac:dyDescent="0.3">
      <c r="A1469" s="1" t="s">
        <v>3543</v>
      </c>
      <c r="B1469" s="1" t="s">
        <v>10</v>
      </c>
      <c r="C1469" s="1" t="s">
        <v>42</v>
      </c>
      <c r="D1469" s="1" t="s">
        <v>8</v>
      </c>
      <c r="E1469" s="1" t="s">
        <v>15</v>
      </c>
      <c r="F1469" s="1" t="s">
        <v>15</v>
      </c>
      <c r="G1469" s="1" t="s">
        <v>3544</v>
      </c>
      <c r="H1469" s="1" t="s">
        <v>3545</v>
      </c>
      <c r="I1469" s="1" t="s">
        <v>3367</v>
      </c>
      <c r="J1469" s="1">
        <v>675</v>
      </c>
      <c r="K1469" s="1">
        <v>80000000</v>
      </c>
      <c r="L1469" s="1">
        <v>92400000</v>
      </c>
    </row>
    <row r="1470" spans="1:12" ht="15.75" customHeight="1" x14ac:dyDescent="0.3">
      <c r="A1470" s="1" t="s">
        <v>3546</v>
      </c>
      <c r="B1470" s="1" t="s">
        <v>3</v>
      </c>
      <c r="C1470" s="1" t="s">
        <v>42</v>
      </c>
      <c r="D1470" s="1" t="s">
        <v>15</v>
      </c>
      <c r="E1470" s="1" t="s">
        <v>8</v>
      </c>
      <c r="F1470" s="1" t="s">
        <v>8</v>
      </c>
      <c r="G1470" s="1" t="s">
        <v>3544</v>
      </c>
      <c r="H1470" s="1" t="s">
        <v>69</v>
      </c>
      <c r="I1470" s="1" t="s">
        <v>637</v>
      </c>
      <c r="J1470" s="1">
        <v>400</v>
      </c>
      <c r="K1470" s="1">
        <v>45000000</v>
      </c>
      <c r="L1470" s="1">
        <v>136200000</v>
      </c>
    </row>
    <row r="1471" spans="1:12" ht="15.75" customHeight="1" x14ac:dyDescent="0.3">
      <c r="A1471" s="1" t="s">
        <v>3547</v>
      </c>
      <c r="B1471" s="1" t="s">
        <v>10</v>
      </c>
      <c r="C1471" s="1" t="s">
        <v>32</v>
      </c>
      <c r="D1471" s="1" t="s">
        <v>8</v>
      </c>
      <c r="E1471" s="1" t="s">
        <v>8</v>
      </c>
      <c r="F1471" s="1" t="s">
        <v>15</v>
      </c>
      <c r="G1471" s="1" t="s">
        <v>3548</v>
      </c>
      <c r="H1471" s="1" t="s">
        <v>412</v>
      </c>
      <c r="I1471" s="1" t="s">
        <v>3549</v>
      </c>
      <c r="J1471" s="1">
        <v>20</v>
      </c>
      <c r="K1471" s="1">
        <v>8000000</v>
      </c>
      <c r="L1471" s="1">
        <v>3700000</v>
      </c>
    </row>
    <row r="1472" spans="1:12" ht="15.75" customHeight="1" x14ac:dyDescent="0.3">
      <c r="A1472" s="1" t="s">
        <v>3550</v>
      </c>
      <c r="B1472" s="1" t="s">
        <v>10</v>
      </c>
      <c r="C1472" s="1" t="s">
        <v>22</v>
      </c>
      <c r="D1472" s="1" t="s">
        <v>8</v>
      </c>
      <c r="E1472" s="1" t="s">
        <v>15</v>
      </c>
      <c r="F1472" s="1" t="s">
        <v>15</v>
      </c>
      <c r="G1472" s="1" t="s">
        <v>3551</v>
      </c>
      <c r="H1472" s="1" t="s">
        <v>3552</v>
      </c>
      <c r="I1472" s="1" t="s">
        <v>2450</v>
      </c>
      <c r="J1472" s="1">
        <v>6</v>
      </c>
      <c r="K1472" s="1">
        <v>12500000</v>
      </c>
      <c r="L1472" s="1">
        <v>275000</v>
      </c>
    </row>
    <row r="1473" spans="1:12" ht="15.75" customHeight="1" x14ac:dyDescent="0.3">
      <c r="A1473" s="1" t="s">
        <v>3553</v>
      </c>
      <c r="B1473" s="1" t="s">
        <v>10</v>
      </c>
      <c r="C1473" s="1" t="s">
        <v>32</v>
      </c>
      <c r="D1473" s="1" t="s">
        <v>8</v>
      </c>
      <c r="E1473" s="1" t="s">
        <v>15</v>
      </c>
      <c r="F1473" s="1" t="s">
        <v>8</v>
      </c>
      <c r="G1473" s="1" t="s">
        <v>3551</v>
      </c>
      <c r="H1473" s="1" t="s">
        <v>3554</v>
      </c>
      <c r="I1473" s="1" t="s">
        <v>2303</v>
      </c>
      <c r="J1473" s="1">
        <v>5</v>
      </c>
      <c r="K1473" s="1">
        <v>12500000</v>
      </c>
      <c r="L1473" s="1">
        <v>14000</v>
      </c>
    </row>
    <row r="1474" spans="1:12" ht="15.75" customHeight="1" x14ac:dyDescent="0.3">
      <c r="A1474" s="1" t="s">
        <v>3555</v>
      </c>
      <c r="B1474" s="1" t="s">
        <v>10</v>
      </c>
      <c r="C1474" s="1" t="s">
        <v>22</v>
      </c>
      <c r="D1474" s="1" t="s">
        <v>15</v>
      </c>
      <c r="E1474" s="1" t="s">
        <v>8</v>
      </c>
      <c r="F1474" s="1" t="s">
        <v>15</v>
      </c>
      <c r="G1474" s="1" t="s">
        <v>3556</v>
      </c>
      <c r="H1474" s="1" t="s">
        <v>1145</v>
      </c>
      <c r="I1474" s="1" t="s">
        <v>3557</v>
      </c>
      <c r="J1474" s="1">
        <v>100</v>
      </c>
      <c r="K1474" s="1">
        <v>20000000</v>
      </c>
      <c r="L1474" s="1">
        <v>2200000</v>
      </c>
    </row>
    <row r="1475" spans="1:12" ht="15.75" customHeight="1" x14ac:dyDescent="0.3">
      <c r="A1475" s="1" t="s">
        <v>3558</v>
      </c>
      <c r="B1475" s="1" t="s">
        <v>10</v>
      </c>
      <c r="C1475" s="1" t="s">
        <v>32</v>
      </c>
      <c r="D1475" s="1" t="s">
        <v>15</v>
      </c>
      <c r="E1475" s="1" t="s">
        <v>15</v>
      </c>
      <c r="F1475" s="1" t="s">
        <v>15</v>
      </c>
      <c r="G1475" s="1" t="s">
        <v>78</v>
      </c>
      <c r="H1475" s="1" t="s">
        <v>3559</v>
      </c>
      <c r="I1475" s="1" t="s">
        <v>3128</v>
      </c>
      <c r="J1475" s="1">
        <v>40</v>
      </c>
      <c r="K1475" s="1">
        <v>32500000</v>
      </c>
      <c r="L1475" s="1">
        <v>675000</v>
      </c>
    </row>
    <row r="1476" spans="1:12" ht="15.75" customHeight="1" x14ac:dyDescent="0.3">
      <c r="A1476" s="1" t="s">
        <v>3560</v>
      </c>
      <c r="B1476" s="1" t="s">
        <v>10</v>
      </c>
      <c r="C1476" s="1" t="s">
        <v>32</v>
      </c>
      <c r="D1476" s="1" t="s">
        <v>8</v>
      </c>
      <c r="E1476" s="1" t="s">
        <v>8</v>
      </c>
      <c r="F1476" s="1" t="s">
        <v>8</v>
      </c>
      <c r="G1476" s="1" t="s">
        <v>78</v>
      </c>
      <c r="H1476" s="1" t="s">
        <v>3559</v>
      </c>
      <c r="I1476" s="1" t="s">
        <v>3128</v>
      </c>
      <c r="J1476" s="1">
        <v>20</v>
      </c>
      <c r="K1476" s="1">
        <v>10000000</v>
      </c>
      <c r="L1476" s="1">
        <v>300000</v>
      </c>
    </row>
    <row r="1477" spans="1:12" ht="15.75" customHeight="1" x14ac:dyDescent="0.3">
      <c r="A1477" s="1" t="s">
        <v>3561</v>
      </c>
      <c r="B1477" s="1" t="s">
        <v>10</v>
      </c>
      <c r="C1477" s="1" t="s">
        <v>32</v>
      </c>
      <c r="D1477" s="1" t="s">
        <v>8</v>
      </c>
      <c r="E1477" s="1" t="s">
        <v>15</v>
      </c>
      <c r="F1477" s="1" t="s">
        <v>15</v>
      </c>
      <c r="G1477" s="1" t="s">
        <v>3562</v>
      </c>
      <c r="H1477" s="1" t="s">
        <v>3563</v>
      </c>
      <c r="I1477" s="1" t="s">
        <v>2524</v>
      </c>
      <c r="J1477" s="1">
        <v>15</v>
      </c>
      <c r="K1477" s="1">
        <v>12500000</v>
      </c>
      <c r="L1477" s="1">
        <v>350000</v>
      </c>
    </row>
    <row r="1478" spans="1:12" ht="15.75" customHeight="1" x14ac:dyDescent="0.3">
      <c r="A1478" s="1" t="s">
        <v>3564</v>
      </c>
      <c r="B1478" s="1" t="s">
        <v>10</v>
      </c>
      <c r="C1478" s="1" t="s">
        <v>68</v>
      </c>
      <c r="D1478" s="1" t="s">
        <v>15</v>
      </c>
      <c r="E1478" s="1" t="s">
        <v>15</v>
      </c>
      <c r="F1478" s="1" t="s">
        <v>15</v>
      </c>
      <c r="G1478" s="1" t="s">
        <v>3565</v>
      </c>
      <c r="H1478" s="1" t="s">
        <v>3566</v>
      </c>
      <c r="I1478" s="1" t="s">
        <v>1312</v>
      </c>
      <c r="J1478" s="1">
        <v>70</v>
      </c>
      <c r="K1478" s="1">
        <v>17500000</v>
      </c>
      <c r="L1478" s="1">
        <v>925000</v>
      </c>
    </row>
    <row r="1479" spans="1:12" ht="15.75" customHeight="1" x14ac:dyDescent="0.3">
      <c r="A1479" s="1" t="s">
        <v>3567</v>
      </c>
      <c r="B1479" s="1" t="s">
        <v>10</v>
      </c>
      <c r="C1479" s="1" t="s">
        <v>4</v>
      </c>
      <c r="D1479" s="1" t="s">
        <v>8</v>
      </c>
      <c r="E1479" s="1" t="s">
        <v>8</v>
      </c>
      <c r="F1479" s="1" t="s">
        <v>8</v>
      </c>
      <c r="G1479" s="1" t="s">
        <v>3568</v>
      </c>
      <c r="H1479" s="1" t="s">
        <v>13</v>
      </c>
      <c r="I1479" s="1" t="s">
        <v>2219</v>
      </c>
      <c r="J1479" s="1">
        <v>1150</v>
      </c>
      <c r="K1479" s="1">
        <v>120000000</v>
      </c>
      <c r="L1479" s="1">
        <v>25200000</v>
      </c>
    </row>
    <row r="1480" spans="1:12" ht="15.75" customHeight="1" x14ac:dyDescent="0.3">
      <c r="A1480" s="1" t="s">
        <v>3569</v>
      </c>
      <c r="B1480" s="1" t="s">
        <v>10</v>
      </c>
      <c r="C1480" s="1" t="s">
        <v>32</v>
      </c>
      <c r="D1480" s="1" t="s">
        <v>8</v>
      </c>
      <c r="E1480" s="1" t="s">
        <v>8</v>
      </c>
      <c r="F1480" s="1" t="s">
        <v>8</v>
      </c>
      <c r="G1480" s="1" t="s">
        <v>3568</v>
      </c>
      <c r="H1480" s="1" t="s">
        <v>663</v>
      </c>
      <c r="I1480" s="1" t="s">
        <v>1184</v>
      </c>
      <c r="J1480" s="1">
        <v>400</v>
      </c>
      <c r="K1480" s="1">
        <v>100000000</v>
      </c>
      <c r="L1480" s="1">
        <v>19300000</v>
      </c>
    </row>
    <row r="1481" spans="1:12" ht="15.75" customHeight="1" x14ac:dyDescent="0.3">
      <c r="A1481" s="1" t="s">
        <v>3570</v>
      </c>
      <c r="B1481" s="1" t="s">
        <v>10</v>
      </c>
      <c r="C1481" s="1" t="s">
        <v>22</v>
      </c>
      <c r="D1481" s="1" t="s">
        <v>8</v>
      </c>
      <c r="E1481" s="1" t="s">
        <v>15</v>
      </c>
      <c r="F1481" s="1" t="s">
        <v>8</v>
      </c>
      <c r="G1481" s="1" t="s">
        <v>3568</v>
      </c>
      <c r="H1481" s="1" t="s">
        <v>342</v>
      </c>
      <c r="I1481" s="1" t="s">
        <v>376</v>
      </c>
      <c r="J1481" s="1">
        <v>575</v>
      </c>
      <c r="K1481" s="1">
        <v>140000000</v>
      </c>
      <c r="L1481" s="1">
        <v>273600000</v>
      </c>
    </row>
    <row r="1482" spans="1:12" ht="15.75" customHeight="1" x14ac:dyDescent="0.3">
      <c r="A1482" s="1" t="s">
        <v>3571</v>
      </c>
      <c r="B1482" s="1" t="s">
        <v>10</v>
      </c>
      <c r="C1482" s="1" t="s">
        <v>22</v>
      </c>
      <c r="D1482" s="1" t="s">
        <v>8</v>
      </c>
      <c r="E1482" s="1" t="s">
        <v>8</v>
      </c>
      <c r="F1482" s="1" t="s">
        <v>8</v>
      </c>
      <c r="G1482" s="1" t="s">
        <v>3568</v>
      </c>
      <c r="H1482" s="1" t="s">
        <v>2551</v>
      </c>
      <c r="I1482" s="1" t="s">
        <v>128</v>
      </c>
      <c r="J1482" s="1">
        <v>450</v>
      </c>
      <c r="K1482" s="1">
        <v>110000000</v>
      </c>
      <c r="L1482" s="1">
        <v>38900000</v>
      </c>
    </row>
    <row r="1483" spans="1:12" ht="15.75" customHeight="1" x14ac:dyDescent="0.3">
      <c r="A1483" s="1" t="s">
        <v>3572</v>
      </c>
      <c r="B1483" s="1" t="s">
        <v>10</v>
      </c>
      <c r="C1483" s="1" t="s">
        <v>4</v>
      </c>
      <c r="D1483" s="1" t="s">
        <v>8</v>
      </c>
      <c r="E1483" s="1" t="s">
        <v>15</v>
      </c>
      <c r="F1483" s="1" t="s">
        <v>15</v>
      </c>
      <c r="G1483" s="1" t="s">
        <v>3568</v>
      </c>
      <c r="H1483" s="1" t="s">
        <v>3573</v>
      </c>
      <c r="I1483" s="1" t="s">
        <v>3574</v>
      </c>
      <c r="J1483" s="1">
        <v>25</v>
      </c>
      <c r="K1483" s="1">
        <v>40000000</v>
      </c>
      <c r="L1483" s="1">
        <v>4000000</v>
      </c>
    </row>
    <row r="1484" spans="1:12" ht="15.75" customHeight="1" x14ac:dyDescent="0.3">
      <c r="A1484" s="1" t="s">
        <v>3575</v>
      </c>
      <c r="B1484" s="1" t="s">
        <v>10</v>
      </c>
      <c r="C1484" s="1" t="s">
        <v>22</v>
      </c>
      <c r="D1484" s="1" t="s">
        <v>8</v>
      </c>
      <c r="E1484" s="1" t="s">
        <v>8</v>
      </c>
      <c r="F1484" s="1" t="s">
        <v>8</v>
      </c>
      <c r="G1484" s="1" t="s">
        <v>3568</v>
      </c>
      <c r="H1484" s="1" t="s">
        <v>3576</v>
      </c>
      <c r="I1484" s="1" t="s">
        <v>376</v>
      </c>
      <c r="J1484" s="1">
        <v>525</v>
      </c>
      <c r="K1484" s="1">
        <v>130000000</v>
      </c>
      <c r="L1484" s="1">
        <v>63730000</v>
      </c>
    </row>
    <row r="1485" spans="1:12" ht="15.75" customHeight="1" x14ac:dyDescent="0.3">
      <c r="A1485" s="1" t="s">
        <v>3577</v>
      </c>
      <c r="B1485" s="1" t="s">
        <v>10</v>
      </c>
      <c r="C1485" s="1" t="s">
        <v>22</v>
      </c>
      <c r="D1485" s="1" t="s">
        <v>8</v>
      </c>
      <c r="E1485" s="1" t="s">
        <v>8</v>
      </c>
      <c r="F1485" s="1" t="s">
        <v>8</v>
      </c>
      <c r="G1485" s="1" t="s">
        <v>3568</v>
      </c>
      <c r="H1485" s="1" t="s">
        <v>627</v>
      </c>
      <c r="I1485" s="1" t="s">
        <v>316</v>
      </c>
      <c r="J1485" s="1">
        <v>150</v>
      </c>
      <c r="K1485" s="1">
        <v>65000000</v>
      </c>
      <c r="L1485" s="1">
        <v>24283000</v>
      </c>
    </row>
    <row r="1486" spans="1:12" ht="15.75" customHeight="1" x14ac:dyDescent="0.3">
      <c r="A1486" s="1" t="s">
        <v>3578</v>
      </c>
      <c r="B1486" s="1" t="s">
        <v>10</v>
      </c>
      <c r="C1486" s="1" t="s">
        <v>22</v>
      </c>
      <c r="D1486" s="1" t="s">
        <v>8</v>
      </c>
      <c r="E1486" s="1" t="s">
        <v>8</v>
      </c>
      <c r="F1486" s="1" t="s">
        <v>15</v>
      </c>
      <c r="G1486" s="1" t="s">
        <v>3568</v>
      </c>
      <c r="H1486" s="1" t="s">
        <v>1366</v>
      </c>
      <c r="I1486" s="1" t="s">
        <v>3579</v>
      </c>
      <c r="J1486" s="1">
        <v>50</v>
      </c>
      <c r="K1486" s="1">
        <v>52500000</v>
      </c>
      <c r="L1486" s="1">
        <v>2500000</v>
      </c>
    </row>
    <row r="1487" spans="1:12" ht="15.75" customHeight="1" x14ac:dyDescent="0.3">
      <c r="A1487" s="1" t="s">
        <v>3580</v>
      </c>
      <c r="B1487" s="1" t="s">
        <v>10</v>
      </c>
      <c r="C1487" s="1" t="s">
        <v>22</v>
      </c>
      <c r="D1487" s="1" t="s">
        <v>15</v>
      </c>
      <c r="E1487" s="1" t="s">
        <v>15</v>
      </c>
      <c r="F1487" s="1" t="s">
        <v>8</v>
      </c>
      <c r="G1487" s="1" t="s">
        <v>3581</v>
      </c>
      <c r="H1487" s="1" t="s">
        <v>3582</v>
      </c>
      <c r="I1487" s="1" t="s">
        <v>3583</v>
      </c>
      <c r="J1487" s="1">
        <v>650</v>
      </c>
      <c r="K1487" s="1">
        <v>80000000</v>
      </c>
      <c r="L1487" s="1">
        <v>7200000</v>
      </c>
    </row>
    <row r="1488" spans="1:12" ht="15.75" customHeight="1" x14ac:dyDescent="0.3">
      <c r="A1488" s="1" t="s">
        <v>3584</v>
      </c>
      <c r="B1488" s="1" t="s">
        <v>3</v>
      </c>
      <c r="C1488" s="1" t="s">
        <v>22</v>
      </c>
      <c r="D1488" s="1" t="s">
        <v>8</v>
      </c>
      <c r="E1488" s="1" t="s">
        <v>8</v>
      </c>
      <c r="F1488" s="1" t="s">
        <v>8</v>
      </c>
      <c r="G1488" s="1" t="s">
        <v>2266</v>
      </c>
      <c r="H1488" s="1" t="s">
        <v>2266</v>
      </c>
      <c r="I1488" s="1" t="s">
        <v>2267</v>
      </c>
      <c r="J1488" s="1">
        <v>50</v>
      </c>
      <c r="K1488" s="1">
        <v>10000000</v>
      </c>
      <c r="L1488" s="1">
        <v>1375000</v>
      </c>
    </row>
    <row r="1489" spans="1:12" ht="15.75" customHeight="1" x14ac:dyDescent="0.3">
      <c r="A1489" s="1" t="s">
        <v>3585</v>
      </c>
      <c r="B1489" s="1" t="s">
        <v>10</v>
      </c>
      <c r="C1489" s="1" t="s">
        <v>22</v>
      </c>
      <c r="D1489" s="1" t="s">
        <v>8</v>
      </c>
      <c r="E1489" s="1" t="s">
        <v>8</v>
      </c>
      <c r="F1489" s="1" t="s">
        <v>8</v>
      </c>
      <c r="G1489" s="1" t="s">
        <v>53</v>
      </c>
      <c r="H1489" s="1" t="s">
        <v>3586</v>
      </c>
      <c r="I1489" s="1" t="s">
        <v>55</v>
      </c>
      <c r="J1489" s="1">
        <v>850</v>
      </c>
      <c r="K1489" s="1">
        <v>260000000</v>
      </c>
      <c r="L1489" s="1">
        <v>276200000</v>
      </c>
    </row>
    <row r="1490" spans="1:12" ht="15.75" customHeight="1" x14ac:dyDescent="0.3">
      <c r="A1490" s="1" t="s">
        <v>3587</v>
      </c>
      <c r="B1490" s="1" t="s">
        <v>10</v>
      </c>
      <c r="C1490" s="1" t="s">
        <v>4</v>
      </c>
      <c r="D1490" s="1" t="s">
        <v>8</v>
      </c>
      <c r="E1490" s="1" t="s">
        <v>8</v>
      </c>
      <c r="F1490" s="1" t="s">
        <v>8</v>
      </c>
      <c r="G1490" s="1" t="s">
        <v>53</v>
      </c>
      <c r="H1490" s="1" t="s">
        <v>3588</v>
      </c>
      <c r="I1490" s="1" t="s">
        <v>78</v>
      </c>
      <c r="J1490" s="1">
        <v>270</v>
      </c>
      <c r="K1490" s="1">
        <v>170000000</v>
      </c>
      <c r="L1490" s="1">
        <v>40465000</v>
      </c>
    </row>
    <row r="1491" spans="1:12" ht="15.75" customHeight="1" x14ac:dyDescent="0.3">
      <c r="A1491" s="1" t="s">
        <v>3589</v>
      </c>
      <c r="B1491" s="1" t="s">
        <v>10</v>
      </c>
      <c r="C1491" s="1" t="s">
        <v>32</v>
      </c>
      <c r="D1491" s="1" t="s">
        <v>8</v>
      </c>
      <c r="E1491" s="1" t="s">
        <v>8</v>
      </c>
      <c r="F1491" s="1" t="s">
        <v>8</v>
      </c>
      <c r="G1491" s="1" t="s">
        <v>53</v>
      </c>
      <c r="H1491" s="1" t="s">
        <v>19</v>
      </c>
      <c r="I1491" s="1" t="s">
        <v>55</v>
      </c>
      <c r="J1491" s="1">
        <v>625</v>
      </c>
      <c r="K1491" s="1">
        <v>200000000</v>
      </c>
      <c r="L1491" s="1">
        <v>392825000</v>
      </c>
    </row>
    <row r="1492" spans="1:12" ht="15.75" customHeight="1" x14ac:dyDescent="0.3">
      <c r="A1492" s="1" t="s">
        <v>3590</v>
      </c>
      <c r="B1492" s="1" t="s">
        <v>3</v>
      </c>
      <c r="C1492" s="1" t="s">
        <v>4</v>
      </c>
      <c r="D1492" s="1" t="s">
        <v>8</v>
      </c>
      <c r="E1492" s="1" t="s">
        <v>8</v>
      </c>
      <c r="F1492" s="1" t="s">
        <v>15</v>
      </c>
      <c r="G1492" s="1" t="s">
        <v>53</v>
      </c>
      <c r="H1492" s="1" t="s">
        <v>19</v>
      </c>
      <c r="I1492" s="1" t="s">
        <v>3591</v>
      </c>
      <c r="J1492" s="1">
        <v>2000</v>
      </c>
      <c r="K1492" s="1">
        <v>420000000</v>
      </c>
      <c r="L1492" s="1">
        <v>328987500</v>
      </c>
    </row>
    <row r="1493" spans="1:12" ht="15.75" customHeight="1" x14ac:dyDescent="0.3">
      <c r="A1493" s="1" t="s">
        <v>3592</v>
      </c>
      <c r="B1493" s="1" t="s">
        <v>10</v>
      </c>
      <c r="C1493" s="1" t="s">
        <v>68</v>
      </c>
      <c r="D1493" s="1" t="s">
        <v>8</v>
      </c>
      <c r="E1493" s="1" t="s">
        <v>8</v>
      </c>
      <c r="F1493" s="1" t="s">
        <v>8</v>
      </c>
      <c r="G1493" s="1" t="s">
        <v>53</v>
      </c>
      <c r="H1493" s="1" t="s">
        <v>1176</v>
      </c>
      <c r="I1493" s="1" t="s">
        <v>651</v>
      </c>
      <c r="J1493" s="1">
        <v>475</v>
      </c>
      <c r="K1493" s="1">
        <v>200000000</v>
      </c>
      <c r="L1493" s="1">
        <v>39200000</v>
      </c>
    </row>
    <row r="1494" spans="1:12" ht="15.75" customHeight="1" x14ac:dyDescent="0.3">
      <c r="A1494" s="1" t="s">
        <v>3593</v>
      </c>
      <c r="B1494" s="1" t="s">
        <v>3</v>
      </c>
      <c r="C1494" s="1" t="s">
        <v>4</v>
      </c>
      <c r="D1494" s="1" t="s">
        <v>8</v>
      </c>
      <c r="E1494" s="1" t="s">
        <v>8</v>
      </c>
      <c r="F1494" s="1" t="s">
        <v>8</v>
      </c>
      <c r="G1494" s="1" t="s">
        <v>53</v>
      </c>
      <c r="H1494" s="1" t="s">
        <v>3594</v>
      </c>
      <c r="I1494" s="1" t="s">
        <v>179</v>
      </c>
      <c r="J1494" s="1">
        <v>290</v>
      </c>
      <c r="K1494" s="1">
        <v>80000000</v>
      </c>
      <c r="L1494" s="1">
        <v>70900000</v>
      </c>
    </row>
    <row r="1495" spans="1:12" ht="15.75" customHeight="1" x14ac:dyDescent="0.3">
      <c r="A1495" s="1" t="s">
        <v>3595</v>
      </c>
      <c r="B1495" s="1" t="s">
        <v>10</v>
      </c>
      <c r="C1495" s="1" t="s">
        <v>68</v>
      </c>
      <c r="D1495" s="1" t="s">
        <v>8</v>
      </c>
      <c r="E1495" s="1" t="s">
        <v>8</v>
      </c>
      <c r="F1495" s="1" t="s">
        <v>15</v>
      </c>
      <c r="G1495" s="1" t="s">
        <v>53</v>
      </c>
      <c r="H1495" s="1" t="s">
        <v>347</v>
      </c>
      <c r="I1495" s="1" t="s">
        <v>3596</v>
      </c>
      <c r="J1495" s="1">
        <v>400</v>
      </c>
      <c r="K1495" s="1">
        <v>125000000</v>
      </c>
      <c r="L1495" s="1">
        <v>66030000</v>
      </c>
    </row>
    <row r="1496" spans="1:12" ht="15.75" customHeight="1" x14ac:dyDescent="0.3">
      <c r="A1496" s="1" t="s">
        <v>3597</v>
      </c>
      <c r="B1496" s="1" t="s">
        <v>10</v>
      </c>
      <c r="C1496" s="1" t="s">
        <v>4</v>
      </c>
      <c r="D1496" s="1" t="s">
        <v>8</v>
      </c>
      <c r="E1496" s="1" t="s">
        <v>8</v>
      </c>
      <c r="F1496" s="1" t="s">
        <v>8</v>
      </c>
      <c r="G1496" s="1" t="s">
        <v>53</v>
      </c>
      <c r="H1496" s="1" t="s">
        <v>1361</v>
      </c>
      <c r="I1496" s="1" t="s">
        <v>14</v>
      </c>
      <c r="J1496" s="1">
        <v>125</v>
      </c>
      <c r="K1496" s="1">
        <v>90000000</v>
      </c>
      <c r="L1496" s="1">
        <v>10400000</v>
      </c>
    </row>
    <row r="1497" spans="1:12" ht="15.75" customHeight="1" x14ac:dyDescent="0.3">
      <c r="A1497" s="1" t="s">
        <v>3598</v>
      </c>
      <c r="B1497" s="1" t="s">
        <v>10</v>
      </c>
      <c r="C1497" s="1" t="s">
        <v>68</v>
      </c>
      <c r="D1497" s="1" t="s">
        <v>8</v>
      </c>
      <c r="E1497" s="1" t="s">
        <v>8</v>
      </c>
      <c r="F1497" s="1" t="s">
        <v>8</v>
      </c>
      <c r="G1497" s="1" t="s">
        <v>53</v>
      </c>
      <c r="H1497" s="1" t="s">
        <v>1178</v>
      </c>
      <c r="I1497" s="1" t="s">
        <v>651</v>
      </c>
      <c r="J1497" s="1">
        <v>600</v>
      </c>
      <c r="K1497" s="1">
        <v>220000000</v>
      </c>
      <c r="L1497" s="1">
        <v>35000000</v>
      </c>
    </row>
    <row r="1498" spans="1:12" ht="15.75" customHeight="1" x14ac:dyDescent="0.3">
      <c r="A1498" s="1" t="s">
        <v>3599</v>
      </c>
      <c r="B1498" s="1" t="s">
        <v>10</v>
      </c>
      <c r="C1498" s="1" t="s">
        <v>60</v>
      </c>
      <c r="D1498" s="1" t="s">
        <v>8</v>
      </c>
      <c r="E1498" s="1" t="s">
        <v>15</v>
      </c>
      <c r="F1498" s="1" t="s">
        <v>8</v>
      </c>
      <c r="G1498" s="1" t="s">
        <v>53</v>
      </c>
      <c r="H1498" s="1" t="s">
        <v>3600</v>
      </c>
      <c r="I1498" s="1" t="s">
        <v>63</v>
      </c>
      <c r="J1498" s="1">
        <v>500</v>
      </c>
      <c r="K1498" s="1">
        <v>160000000</v>
      </c>
      <c r="L1498" s="1">
        <v>16200000</v>
      </c>
    </row>
    <row r="1499" spans="1:12" ht="15.75" customHeight="1" x14ac:dyDescent="0.3">
      <c r="A1499" s="1" t="s">
        <v>3601</v>
      </c>
      <c r="B1499" s="1" t="s">
        <v>10</v>
      </c>
      <c r="C1499" s="1" t="s">
        <v>22</v>
      </c>
      <c r="D1499" s="1" t="s">
        <v>8</v>
      </c>
      <c r="E1499" s="1" t="s">
        <v>8</v>
      </c>
      <c r="F1499" s="1" t="s">
        <v>8</v>
      </c>
      <c r="G1499" s="1" t="s">
        <v>53</v>
      </c>
      <c r="H1499" s="1" t="s">
        <v>2392</v>
      </c>
      <c r="I1499" s="1" t="s">
        <v>30</v>
      </c>
      <c r="J1499" s="1">
        <v>400</v>
      </c>
      <c r="K1499" s="1">
        <v>150000000</v>
      </c>
      <c r="L1499" s="1">
        <v>148162500</v>
      </c>
    </row>
    <row r="1500" spans="1:12" ht="15.75" customHeight="1" x14ac:dyDescent="0.3">
      <c r="A1500" s="1" t="s">
        <v>3602</v>
      </c>
      <c r="B1500" s="1" t="s">
        <v>3</v>
      </c>
      <c r="C1500" s="1" t="s">
        <v>22</v>
      </c>
      <c r="D1500" s="1" t="s">
        <v>8</v>
      </c>
      <c r="E1500" s="1" t="s">
        <v>8</v>
      </c>
      <c r="F1500" s="1" t="s">
        <v>8</v>
      </c>
      <c r="G1500" s="1" t="s">
        <v>53</v>
      </c>
      <c r="H1500" s="1" t="s">
        <v>1001</v>
      </c>
      <c r="I1500" s="1" t="s">
        <v>40</v>
      </c>
      <c r="J1500" s="1">
        <v>1550</v>
      </c>
      <c r="K1500" s="1">
        <v>290000000</v>
      </c>
      <c r="L1500" s="1">
        <v>887250000</v>
      </c>
    </row>
    <row r="1501" spans="1:12" ht="15.75" customHeight="1" x14ac:dyDescent="0.3">
      <c r="A1501" s="1" t="s">
        <v>3603</v>
      </c>
      <c r="B1501" s="1" t="s">
        <v>10</v>
      </c>
      <c r="C1501" s="1" t="s">
        <v>22</v>
      </c>
      <c r="D1501" s="1" t="s">
        <v>8</v>
      </c>
      <c r="E1501" s="1" t="s">
        <v>8</v>
      </c>
      <c r="F1501" s="1" t="s">
        <v>8</v>
      </c>
      <c r="G1501" s="1" t="s">
        <v>53</v>
      </c>
      <c r="H1501" s="1" t="s">
        <v>1005</v>
      </c>
      <c r="I1501" s="1" t="s">
        <v>1237</v>
      </c>
      <c r="J1501" s="1">
        <v>2000</v>
      </c>
      <c r="K1501" s="1">
        <v>460000000</v>
      </c>
      <c r="L1501" s="1">
        <v>483500000</v>
      </c>
    </row>
    <row r="1502" spans="1:12" ht="15.75" customHeight="1" x14ac:dyDescent="0.3">
      <c r="A1502" s="1" t="s">
        <v>3604</v>
      </c>
      <c r="B1502" s="1" t="s">
        <v>10</v>
      </c>
      <c r="C1502" s="1" t="s">
        <v>22</v>
      </c>
      <c r="D1502" s="1" t="s">
        <v>8</v>
      </c>
      <c r="E1502" s="1" t="s">
        <v>15</v>
      </c>
      <c r="F1502" s="1" t="s">
        <v>15</v>
      </c>
      <c r="G1502" s="1" t="s">
        <v>53</v>
      </c>
      <c r="H1502" s="1" t="s">
        <v>3429</v>
      </c>
      <c r="I1502" s="1" t="s">
        <v>2186</v>
      </c>
      <c r="J1502" s="1">
        <v>1300</v>
      </c>
      <c r="K1502" s="1">
        <v>270000000</v>
      </c>
      <c r="L1502" s="1">
        <v>170881250</v>
      </c>
    </row>
    <row r="1503" spans="1:12" ht="15.75" customHeight="1" x14ac:dyDescent="0.3">
      <c r="A1503" s="1" t="s">
        <v>3605</v>
      </c>
      <c r="B1503" s="1" t="s">
        <v>10</v>
      </c>
      <c r="C1503" s="1" t="s">
        <v>4</v>
      </c>
      <c r="D1503" s="1" t="s">
        <v>8</v>
      </c>
      <c r="E1503" s="1" t="s">
        <v>8</v>
      </c>
      <c r="F1503" s="1" t="s">
        <v>8</v>
      </c>
      <c r="G1503" s="1" t="s">
        <v>53</v>
      </c>
      <c r="H1503" s="1" t="s">
        <v>53</v>
      </c>
      <c r="I1503" s="1" t="s">
        <v>76</v>
      </c>
      <c r="J1503" s="1">
        <v>2300</v>
      </c>
      <c r="K1503" s="1">
        <v>500000000</v>
      </c>
      <c r="L1503" s="1">
        <v>453563750</v>
      </c>
    </row>
    <row r="1504" spans="1:12" ht="15.75" customHeight="1" x14ac:dyDescent="0.3">
      <c r="A1504" s="1" t="s">
        <v>3606</v>
      </c>
      <c r="B1504" s="1" t="s">
        <v>10</v>
      </c>
      <c r="C1504" s="1" t="s">
        <v>47</v>
      </c>
      <c r="D1504" s="1" t="s">
        <v>15</v>
      </c>
      <c r="E1504" s="1" t="s">
        <v>15</v>
      </c>
      <c r="F1504" s="1" t="s">
        <v>8</v>
      </c>
      <c r="G1504" s="1" t="s">
        <v>3607</v>
      </c>
      <c r="H1504" s="1" t="s">
        <v>3608</v>
      </c>
      <c r="I1504" s="1" t="s">
        <v>732</v>
      </c>
      <c r="J1504" s="1">
        <v>300</v>
      </c>
      <c r="K1504" s="1">
        <v>85000000</v>
      </c>
      <c r="L1504" s="1">
        <v>3900000</v>
      </c>
    </row>
    <row r="1505" spans="1:12" ht="15.75" customHeight="1" x14ac:dyDescent="0.3">
      <c r="A1505" s="1" t="s">
        <v>3609</v>
      </c>
      <c r="B1505" s="1" t="s">
        <v>10</v>
      </c>
      <c r="C1505" s="1" t="s">
        <v>42</v>
      </c>
      <c r="D1505" s="1" t="s">
        <v>8</v>
      </c>
      <c r="E1505" s="1" t="s">
        <v>8</v>
      </c>
      <c r="F1505" s="1" t="s">
        <v>8</v>
      </c>
      <c r="G1505" s="1" t="s">
        <v>3610</v>
      </c>
      <c r="H1505" s="1" t="s">
        <v>307</v>
      </c>
      <c r="I1505" s="1" t="s">
        <v>50</v>
      </c>
      <c r="J1505" s="1">
        <v>2300</v>
      </c>
      <c r="K1505" s="1">
        <v>190000000</v>
      </c>
      <c r="L1505" s="1">
        <v>632945000</v>
      </c>
    </row>
    <row r="1506" spans="1:12" ht="15.75" customHeight="1" x14ac:dyDescent="0.3">
      <c r="A1506" s="1" t="s">
        <v>3611</v>
      </c>
      <c r="B1506" s="1" t="s">
        <v>10</v>
      </c>
      <c r="C1506" s="1" t="s">
        <v>47</v>
      </c>
      <c r="D1506" s="1" t="s">
        <v>8</v>
      </c>
      <c r="E1506" s="1" t="s">
        <v>15</v>
      </c>
      <c r="F1506" s="1" t="s">
        <v>15</v>
      </c>
      <c r="G1506" s="1" t="s">
        <v>3610</v>
      </c>
      <c r="H1506" s="1" t="s">
        <v>1010</v>
      </c>
      <c r="I1506" s="1" t="s">
        <v>3612</v>
      </c>
      <c r="J1506" s="1">
        <v>2000</v>
      </c>
      <c r="K1506" s="1">
        <v>230000000</v>
      </c>
      <c r="L1506" s="1">
        <v>255620000</v>
      </c>
    </row>
    <row r="1507" spans="1:12" ht="15.75" customHeight="1" x14ac:dyDescent="0.3">
      <c r="A1507" s="1" t="s">
        <v>3613</v>
      </c>
      <c r="B1507" s="1" t="s">
        <v>3</v>
      </c>
      <c r="C1507" s="1" t="s">
        <v>22</v>
      </c>
      <c r="D1507" s="1" t="s">
        <v>8</v>
      </c>
      <c r="E1507" s="1" t="s">
        <v>8</v>
      </c>
      <c r="F1507" s="1" t="s">
        <v>8</v>
      </c>
      <c r="G1507" s="1" t="s">
        <v>3610</v>
      </c>
      <c r="H1507" s="1" t="s">
        <v>726</v>
      </c>
      <c r="I1507" s="1" t="s">
        <v>25</v>
      </c>
      <c r="J1507" s="1">
        <v>1250</v>
      </c>
      <c r="K1507" s="1">
        <v>150000000</v>
      </c>
      <c r="L1507" s="1">
        <v>35100000</v>
      </c>
    </row>
    <row r="1508" spans="1:12" ht="15.75" customHeight="1" x14ac:dyDescent="0.3">
      <c r="A1508" s="1" t="s">
        <v>3614</v>
      </c>
      <c r="B1508" s="1" t="s">
        <v>3</v>
      </c>
      <c r="C1508" s="1" t="s">
        <v>68</v>
      </c>
      <c r="D1508" s="1" t="s">
        <v>8</v>
      </c>
      <c r="E1508" s="1" t="s">
        <v>15</v>
      </c>
      <c r="F1508" s="1" t="s">
        <v>8</v>
      </c>
      <c r="G1508" s="1" t="s">
        <v>3610</v>
      </c>
      <c r="H1508" s="1" t="s">
        <v>3615</v>
      </c>
      <c r="I1508" s="1" t="s">
        <v>3616</v>
      </c>
      <c r="J1508" s="1">
        <v>1050</v>
      </c>
      <c r="K1508" s="1">
        <v>170000000</v>
      </c>
      <c r="L1508" s="1">
        <v>48000000</v>
      </c>
    </row>
    <row r="1509" spans="1:12" ht="15.75" customHeight="1" x14ac:dyDescent="0.3">
      <c r="A1509" s="1" t="s">
        <v>3617</v>
      </c>
      <c r="B1509" s="1" t="s">
        <v>3</v>
      </c>
      <c r="C1509" s="1" t="s">
        <v>68</v>
      </c>
      <c r="D1509" s="1" t="s">
        <v>15</v>
      </c>
      <c r="E1509" s="1" t="s">
        <v>8</v>
      </c>
      <c r="F1509" s="1" t="s">
        <v>15</v>
      </c>
      <c r="G1509" s="1" t="s">
        <v>3610</v>
      </c>
      <c r="H1509" s="1" t="s">
        <v>1181</v>
      </c>
      <c r="I1509" s="1" t="s">
        <v>3618</v>
      </c>
      <c r="J1509" s="1">
        <v>1700</v>
      </c>
      <c r="K1509" s="1">
        <v>130000000</v>
      </c>
      <c r="L1509" s="1">
        <v>492575000</v>
      </c>
    </row>
    <row r="1510" spans="1:12" ht="15.75" customHeight="1" x14ac:dyDescent="0.3">
      <c r="A1510" s="1" t="s">
        <v>3619</v>
      </c>
      <c r="B1510" s="1" t="s">
        <v>3</v>
      </c>
      <c r="C1510" s="1" t="s">
        <v>42</v>
      </c>
      <c r="D1510" s="1" t="s">
        <v>15</v>
      </c>
      <c r="E1510" s="1" t="s">
        <v>8</v>
      </c>
      <c r="F1510" s="1" t="s">
        <v>15</v>
      </c>
      <c r="G1510" s="1" t="s">
        <v>3620</v>
      </c>
      <c r="H1510" s="1" t="s">
        <v>864</v>
      </c>
      <c r="I1510" s="1" t="s">
        <v>3621</v>
      </c>
      <c r="J1510" s="1">
        <v>225</v>
      </c>
      <c r="K1510" s="1">
        <v>17500000</v>
      </c>
      <c r="L1510" s="1">
        <v>5900000</v>
      </c>
    </row>
    <row r="1511" spans="1:12" ht="15.75" customHeight="1" x14ac:dyDescent="0.3">
      <c r="A1511" s="1" t="s">
        <v>3622</v>
      </c>
      <c r="B1511" s="1" t="s">
        <v>3</v>
      </c>
      <c r="C1511" s="1" t="s">
        <v>22</v>
      </c>
      <c r="D1511" s="1" t="s">
        <v>8</v>
      </c>
      <c r="E1511" s="1" t="s">
        <v>15</v>
      </c>
      <c r="F1511" s="1" t="s">
        <v>8</v>
      </c>
      <c r="G1511" s="1" t="s">
        <v>3623</v>
      </c>
      <c r="H1511" s="1" t="s">
        <v>3624</v>
      </c>
      <c r="I1511" s="1" t="s">
        <v>762</v>
      </c>
      <c r="J1511" s="1">
        <v>400</v>
      </c>
      <c r="K1511" s="1">
        <v>45000000</v>
      </c>
      <c r="L1511" s="1">
        <v>81700000</v>
      </c>
    </row>
    <row r="1512" spans="1:12" ht="15.75" customHeight="1" x14ac:dyDescent="0.3">
      <c r="A1512" s="1" t="s">
        <v>3625</v>
      </c>
      <c r="B1512" s="1" t="s">
        <v>3</v>
      </c>
      <c r="C1512" s="1" t="s">
        <v>32</v>
      </c>
      <c r="D1512" s="1" t="s">
        <v>15</v>
      </c>
      <c r="E1512" s="1" t="s">
        <v>15</v>
      </c>
      <c r="F1512" s="1" t="s">
        <v>15</v>
      </c>
      <c r="G1512" s="1" t="s">
        <v>3626</v>
      </c>
      <c r="H1512" s="1" t="s">
        <v>3626</v>
      </c>
      <c r="I1512" s="1" t="s">
        <v>3627</v>
      </c>
      <c r="J1512" s="1">
        <v>8</v>
      </c>
      <c r="K1512" s="1">
        <v>1500000</v>
      </c>
      <c r="L1512" s="1">
        <v>185000</v>
      </c>
    </row>
    <row r="1513" spans="1:12" ht="15.75" customHeight="1" x14ac:dyDescent="0.3">
      <c r="A1513" s="1" t="s">
        <v>3628</v>
      </c>
      <c r="B1513" s="1" t="s">
        <v>10</v>
      </c>
      <c r="C1513" s="1" t="s">
        <v>4</v>
      </c>
      <c r="D1513" s="1" t="s">
        <v>15</v>
      </c>
      <c r="E1513" s="1" t="s">
        <v>8</v>
      </c>
      <c r="F1513" s="1" t="s">
        <v>8</v>
      </c>
      <c r="G1513" s="1" t="s">
        <v>3629</v>
      </c>
      <c r="H1513" s="1" t="s">
        <v>69</v>
      </c>
      <c r="I1513" s="1" t="s">
        <v>78</v>
      </c>
      <c r="J1513" s="1">
        <v>650</v>
      </c>
      <c r="K1513" s="1">
        <v>190000000</v>
      </c>
      <c r="L1513" s="1">
        <v>34400000</v>
      </c>
    </row>
    <row r="1514" spans="1:12" ht="15.75" customHeight="1" x14ac:dyDescent="0.3">
      <c r="A1514" s="1" t="s">
        <v>3630</v>
      </c>
      <c r="B1514" s="1" t="s">
        <v>10</v>
      </c>
      <c r="C1514" s="1" t="s">
        <v>68</v>
      </c>
      <c r="D1514" s="1" t="s">
        <v>15</v>
      </c>
      <c r="E1514" s="1" t="s">
        <v>8</v>
      </c>
      <c r="F1514" s="1" t="s">
        <v>15</v>
      </c>
      <c r="G1514" s="1" t="s">
        <v>3631</v>
      </c>
      <c r="H1514" s="1" t="s">
        <v>158</v>
      </c>
      <c r="I1514" s="1" t="s">
        <v>2741</v>
      </c>
      <c r="J1514" s="1">
        <v>1800</v>
      </c>
      <c r="K1514" s="1">
        <v>150000000</v>
      </c>
      <c r="L1514" s="1">
        <v>310700000</v>
      </c>
    </row>
    <row r="1515" spans="1:12" ht="15.75" customHeight="1" x14ac:dyDescent="0.3">
      <c r="A1515" s="1" t="s">
        <v>3632</v>
      </c>
      <c r="B1515" s="1" t="s">
        <v>3</v>
      </c>
      <c r="C1515" s="1" t="s">
        <v>4</v>
      </c>
      <c r="D1515" s="1" t="s">
        <v>15</v>
      </c>
      <c r="E1515" s="1" t="s">
        <v>15</v>
      </c>
      <c r="F1515" s="1" t="s">
        <v>15</v>
      </c>
      <c r="G1515" s="1" t="s">
        <v>3633</v>
      </c>
      <c r="H1515" s="1" t="s">
        <v>3634</v>
      </c>
      <c r="I1515" s="1" t="s">
        <v>3635</v>
      </c>
      <c r="J1515" s="1">
        <v>5</v>
      </c>
      <c r="K1515" s="1">
        <v>3000000</v>
      </c>
      <c r="L1515" s="1">
        <v>450000</v>
      </c>
    </row>
    <row r="1516" spans="1:12" ht="15.75" customHeight="1" x14ac:dyDescent="0.3">
      <c r="A1516" s="1" t="s">
        <v>3636</v>
      </c>
      <c r="B1516" s="1" t="s">
        <v>10</v>
      </c>
      <c r="C1516" s="1" t="s">
        <v>22</v>
      </c>
      <c r="D1516" s="1" t="s">
        <v>8</v>
      </c>
      <c r="E1516" s="1" t="s">
        <v>15</v>
      </c>
      <c r="F1516" s="1" t="s">
        <v>8</v>
      </c>
      <c r="G1516" s="1" t="s">
        <v>3637</v>
      </c>
      <c r="H1516" s="1" t="s">
        <v>3638</v>
      </c>
      <c r="I1516" s="1" t="s">
        <v>1823</v>
      </c>
      <c r="J1516" s="1">
        <v>100</v>
      </c>
      <c r="K1516" s="1">
        <v>15000000</v>
      </c>
      <c r="L1516" s="1">
        <v>1550000</v>
      </c>
    </row>
    <row r="1517" spans="1:12" ht="15.75" customHeight="1" x14ac:dyDescent="0.3">
      <c r="A1517" s="1" t="s">
        <v>3639</v>
      </c>
      <c r="B1517" s="1" t="s">
        <v>10</v>
      </c>
      <c r="C1517" s="1" t="s">
        <v>22</v>
      </c>
      <c r="D1517" s="1" t="s">
        <v>8</v>
      </c>
      <c r="E1517" s="1" t="s">
        <v>15</v>
      </c>
      <c r="F1517" s="1" t="s">
        <v>8</v>
      </c>
      <c r="G1517" s="1" t="s">
        <v>3637</v>
      </c>
      <c r="H1517" s="1" t="s">
        <v>3640</v>
      </c>
      <c r="I1517" s="1" t="s">
        <v>852</v>
      </c>
      <c r="J1517" s="1">
        <v>20</v>
      </c>
      <c r="K1517" s="1">
        <v>12500000</v>
      </c>
      <c r="L1517" s="1">
        <v>625000</v>
      </c>
    </row>
    <row r="1518" spans="1:12" ht="15.75" customHeight="1" x14ac:dyDescent="0.3">
      <c r="A1518" s="1" t="s">
        <v>3641</v>
      </c>
      <c r="B1518" s="1" t="s">
        <v>3</v>
      </c>
      <c r="C1518" s="1" t="s">
        <v>32</v>
      </c>
      <c r="D1518" s="1" t="s">
        <v>15</v>
      </c>
      <c r="E1518" s="1" t="s">
        <v>8</v>
      </c>
      <c r="F1518" s="1" t="s">
        <v>8</v>
      </c>
      <c r="G1518" s="1" t="s">
        <v>3642</v>
      </c>
      <c r="H1518" s="1" t="s">
        <v>285</v>
      </c>
      <c r="I1518" s="1" t="s">
        <v>105</v>
      </c>
      <c r="J1518" s="1">
        <v>900</v>
      </c>
      <c r="K1518" s="1">
        <v>300000000</v>
      </c>
      <c r="L1518" s="1">
        <v>721620000</v>
      </c>
    </row>
    <row r="1519" spans="1:12" ht="15.75" customHeight="1" x14ac:dyDescent="0.3">
      <c r="A1519" s="1" t="s">
        <v>3643</v>
      </c>
      <c r="B1519" s="1" t="s">
        <v>3</v>
      </c>
      <c r="C1519" s="1" t="s">
        <v>68</v>
      </c>
      <c r="D1519" s="1" t="s">
        <v>8</v>
      </c>
      <c r="E1519" s="1" t="s">
        <v>8</v>
      </c>
      <c r="F1519" s="1" t="s">
        <v>15</v>
      </c>
      <c r="G1519" s="1" t="s">
        <v>3642</v>
      </c>
      <c r="H1519" s="1" t="s">
        <v>175</v>
      </c>
      <c r="I1519" s="1" t="s">
        <v>3644</v>
      </c>
      <c r="J1519" s="1">
        <v>1200</v>
      </c>
      <c r="K1519" s="1">
        <v>350000000</v>
      </c>
      <c r="L1519" s="1">
        <v>439520000</v>
      </c>
    </row>
    <row r="1520" spans="1:12" ht="15.75" customHeight="1" x14ac:dyDescent="0.3">
      <c r="A1520" s="1" t="s">
        <v>3645</v>
      </c>
      <c r="B1520" s="1" t="s">
        <v>10</v>
      </c>
      <c r="C1520" s="1" t="s">
        <v>47</v>
      </c>
      <c r="D1520" s="1" t="s">
        <v>8</v>
      </c>
      <c r="E1520" s="1" t="s">
        <v>15</v>
      </c>
      <c r="F1520" s="1" t="s">
        <v>8</v>
      </c>
      <c r="G1520" s="1" t="s">
        <v>3642</v>
      </c>
      <c r="H1520" s="1" t="s">
        <v>3646</v>
      </c>
      <c r="I1520" s="1" t="s">
        <v>63</v>
      </c>
      <c r="J1520" s="1">
        <v>1800</v>
      </c>
      <c r="K1520" s="1">
        <v>470000000</v>
      </c>
      <c r="L1520" s="1">
        <v>336986250</v>
      </c>
    </row>
    <row r="1521" spans="1:12" ht="15.75" customHeight="1" x14ac:dyDescent="0.3">
      <c r="A1521" s="1" t="s">
        <v>3647</v>
      </c>
      <c r="B1521" s="1" t="s">
        <v>3</v>
      </c>
      <c r="C1521" s="1" t="s">
        <v>60</v>
      </c>
      <c r="D1521" s="1" t="s">
        <v>15</v>
      </c>
      <c r="E1521" s="1" t="s">
        <v>8</v>
      </c>
      <c r="F1521" s="1" t="s">
        <v>8</v>
      </c>
      <c r="G1521" s="1" t="s">
        <v>3642</v>
      </c>
      <c r="H1521" s="1" t="s">
        <v>2852</v>
      </c>
      <c r="I1521" s="1" t="s">
        <v>446</v>
      </c>
      <c r="J1521" s="1">
        <v>1050</v>
      </c>
      <c r="K1521" s="1">
        <v>250000000</v>
      </c>
      <c r="L1521" s="1">
        <v>751180000</v>
      </c>
    </row>
    <row r="1522" spans="1:12" ht="15.75" customHeight="1" x14ac:dyDescent="0.3">
      <c r="A1522" s="1" t="s">
        <v>3648</v>
      </c>
      <c r="B1522" s="1" t="s">
        <v>3</v>
      </c>
      <c r="C1522" s="1" t="s">
        <v>32</v>
      </c>
      <c r="D1522" s="1" t="s">
        <v>8</v>
      </c>
      <c r="E1522" s="1" t="s">
        <v>8</v>
      </c>
      <c r="F1522" s="1" t="s">
        <v>8</v>
      </c>
      <c r="G1522" s="1" t="s">
        <v>3642</v>
      </c>
      <c r="H1522" s="1" t="s">
        <v>458</v>
      </c>
      <c r="I1522" s="1" t="s">
        <v>418</v>
      </c>
      <c r="J1522" s="1">
        <v>3900</v>
      </c>
      <c r="K1522" s="1">
        <v>1100000000</v>
      </c>
      <c r="L1522" s="1">
        <v>1898272500</v>
      </c>
    </row>
    <row r="1523" spans="1:12" ht="15.75" customHeight="1" x14ac:dyDescent="0.3">
      <c r="A1523" s="1" t="s">
        <v>3649</v>
      </c>
      <c r="B1523" s="1" t="s">
        <v>3</v>
      </c>
      <c r="C1523" s="1" t="s">
        <v>11</v>
      </c>
      <c r="D1523" s="1" t="s">
        <v>15</v>
      </c>
      <c r="E1523" s="1" t="s">
        <v>8</v>
      </c>
      <c r="F1523" s="1" t="s">
        <v>15</v>
      </c>
      <c r="G1523" s="1" t="s">
        <v>3650</v>
      </c>
      <c r="H1523" s="1" t="s">
        <v>299</v>
      </c>
      <c r="I1523" s="1" t="s">
        <v>3651</v>
      </c>
      <c r="J1523" s="1">
        <v>10</v>
      </c>
      <c r="K1523" s="1">
        <v>3500000</v>
      </c>
      <c r="L1523" s="1">
        <v>8600000</v>
      </c>
    </row>
    <row r="1524" spans="1:12" ht="15.75" customHeight="1" x14ac:dyDescent="0.3">
      <c r="A1524" s="1" t="s">
        <v>3652</v>
      </c>
      <c r="B1524" s="1" t="s">
        <v>3</v>
      </c>
      <c r="C1524" s="1" t="s">
        <v>32</v>
      </c>
      <c r="D1524" s="1" t="s">
        <v>8</v>
      </c>
      <c r="E1524" s="1" t="s">
        <v>8</v>
      </c>
      <c r="F1524" s="1" t="s">
        <v>8</v>
      </c>
      <c r="G1524" s="1" t="s">
        <v>3653</v>
      </c>
      <c r="H1524" s="1" t="s">
        <v>3654</v>
      </c>
      <c r="I1524" s="1" t="s">
        <v>14</v>
      </c>
      <c r="J1524" s="1">
        <v>150</v>
      </c>
      <c r="K1524" s="1">
        <v>50000000</v>
      </c>
      <c r="L1524" s="1">
        <v>18900000</v>
      </c>
    </row>
    <row r="1525" spans="1:12" ht="15.75" customHeight="1" x14ac:dyDescent="0.3">
      <c r="A1525" s="1" t="s">
        <v>3655</v>
      </c>
      <c r="B1525" s="1" t="s">
        <v>3</v>
      </c>
      <c r="C1525" s="1" t="s">
        <v>32</v>
      </c>
      <c r="D1525" s="1" t="s">
        <v>8</v>
      </c>
      <c r="E1525" s="1" t="s">
        <v>8</v>
      </c>
      <c r="F1525" s="1" t="s">
        <v>8</v>
      </c>
      <c r="G1525" s="1" t="s">
        <v>3653</v>
      </c>
      <c r="H1525" s="1" t="s">
        <v>1558</v>
      </c>
      <c r="I1525" s="1" t="s">
        <v>40</v>
      </c>
      <c r="J1525" s="1">
        <v>200</v>
      </c>
      <c r="K1525" s="1">
        <v>70000000</v>
      </c>
      <c r="L1525" s="1">
        <v>29187500</v>
      </c>
    </row>
    <row r="1526" spans="1:12" ht="15.75" customHeight="1" x14ac:dyDescent="0.3">
      <c r="A1526" s="1" t="s">
        <v>3656</v>
      </c>
      <c r="B1526" s="1" t="s">
        <v>10</v>
      </c>
      <c r="C1526" s="1" t="s">
        <v>22</v>
      </c>
      <c r="D1526" s="1" t="s">
        <v>15</v>
      </c>
      <c r="E1526" s="1" t="s">
        <v>15</v>
      </c>
      <c r="F1526" s="1" t="s">
        <v>8</v>
      </c>
      <c r="G1526" s="1" t="s">
        <v>3657</v>
      </c>
      <c r="H1526" s="1" t="s">
        <v>3658</v>
      </c>
      <c r="I1526" s="1" t="s">
        <v>746</v>
      </c>
      <c r="J1526" s="1">
        <v>400</v>
      </c>
      <c r="K1526" s="1">
        <v>50000000</v>
      </c>
      <c r="L1526" s="1">
        <v>4400000</v>
      </c>
    </row>
    <row r="1527" spans="1:12" ht="15.75" customHeight="1" x14ac:dyDescent="0.3">
      <c r="A1527" s="1" t="s">
        <v>3659</v>
      </c>
      <c r="B1527" s="1" t="s">
        <v>10</v>
      </c>
      <c r="C1527" s="1" t="s">
        <v>32</v>
      </c>
      <c r="D1527" s="1" t="s">
        <v>8</v>
      </c>
      <c r="E1527" s="1" t="s">
        <v>15</v>
      </c>
      <c r="F1527" s="1" t="s">
        <v>15</v>
      </c>
      <c r="G1527" s="1" t="s">
        <v>3660</v>
      </c>
      <c r="H1527" s="1" t="s">
        <v>944</v>
      </c>
      <c r="I1527" s="1" t="s">
        <v>3661</v>
      </c>
      <c r="J1527" s="1">
        <v>300</v>
      </c>
      <c r="K1527" s="1">
        <v>75000000</v>
      </c>
      <c r="L1527" s="1">
        <v>58300000</v>
      </c>
    </row>
    <row r="1528" spans="1:12" ht="15.75" customHeight="1" x14ac:dyDescent="0.3">
      <c r="A1528" s="1" t="s">
        <v>3662</v>
      </c>
      <c r="B1528" s="1" t="s">
        <v>10</v>
      </c>
      <c r="C1528" s="1" t="s">
        <v>32</v>
      </c>
      <c r="D1528" s="1" t="s">
        <v>8</v>
      </c>
      <c r="E1528" s="1" t="s">
        <v>15</v>
      </c>
      <c r="F1528" s="1" t="s">
        <v>8</v>
      </c>
      <c r="G1528" s="1" t="s">
        <v>3660</v>
      </c>
      <c r="H1528" s="1" t="s">
        <v>3663</v>
      </c>
      <c r="I1528" s="1" t="s">
        <v>1298</v>
      </c>
      <c r="J1528" s="1">
        <v>325</v>
      </c>
      <c r="K1528" s="1">
        <v>57500000</v>
      </c>
      <c r="L1528" s="1">
        <v>14800000</v>
      </c>
    </row>
    <row r="1529" spans="1:12" ht="15.75" customHeight="1" x14ac:dyDescent="0.3">
      <c r="A1529" s="1" t="s">
        <v>3664</v>
      </c>
      <c r="B1529" s="1" t="s">
        <v>10</v>
      </c>
      <c r="C1529" s="1" t="s">
        <v>32</v>
      </c>
      <c r="D1529" s="1" t="s">
        <v>8</v>
      </c>
      <c r="E1529" s="1" t="s">
        <v>15</v>
      </c>
      <c r="F1529" s="1" t="s">
        <v>15</v>
      </c>
      <c r="G1529" s="1" t="s">
        <v>3660</v>
      </c>
      <c r="H1529" s="1" t="s">
        <v>3665</v>
      </c>
      <c r="I1529" s="1" t="s">
        <v>3666</v>
      </c>
      <c r="J1529" s="1">
        <v>35</v>
      </c>
      <c r="K1529" s="1">
        <v>15000000</v>
      </c>
      <c r="L1529" s="1">
        <v>1550000</v>
      </c>
    </row>
    <row r="1530" spans="1:12" ht="15.75" customHeight="1" x14ac:dyDescent="0.3">
      <c r="A1530" s="1" t="s">
        <v>3667</v>
      </c>
      <c r="B1530" s="1" t="s">
        <v>10</v>
      </c>
      <c r="C1530" s="1" t="s">
        <v>42</v>
      </c>
      <c r="D1530" s="1" t="s">
        <v>8</v>
      </c>
      <c r="E1530" s="1" t="s">
        <v>15</v>
      </c>
      <c r="F1530" s="1" t="s">
        <v>15</v>
      </c>
      <c r="G1530" s="1" t="s">
        <v>3660</v>
      </c>
      <c r="H1530" s="1" t="s">
        <v>3668</v>
      </c>
      <c r="I1530" s="1" t="s">
        <v>3669</v>
      </c>
      <c r="J1530" s="1">
        <v>600</v>
      </c>
      <c r="K1530" s="1">
        <v>55000000</v>
      </c>
      <c r="L1530" s="1">
        <v>18100000</v>
      </c>
    </row>
    <row r="1531" spans="1:12" ht="15.75" customHeight="1" x14ac:dyDescent="0.3">
      <c r="A1531" s="1" t="s">
        <v>3670</v>
      </c>
      <c r="B1531" s="1" t="s">
        <v>3</v>
      </c>
      <c r="C1531" s="1" t="s">
        <v>32</v>
      </c>
      <c r="D1531" s="1" t="s">
        <v>15</v>
      </c>
      <c r="E1531" s="1" t="s">
        <v>8</v>
      </c>
      <c r="F1531" s="1" t="s">
        <v>15</v>
      </c>
      <c r="G1531" s="1" t="s">
        <v>3671</v>
      </c>
      <c r="H1531" s="1" t="s">
        <v>3672</v>
      </c>
      <c r="I1531" s="1" t="s">
        <v>3673</v>
      </c>
      <c r="J1531" s="1">
        <v>10</v>
      </c>
      <c r="K1531" s="1">
        <v>7500000</v>
      </c>
      <c r="L1531" s="1">
        <v>135000</v>
      </c>
    </row>
    <row r="1532" spans="1:12" ht="15.75" customHeight="1" x14ac:dyDescent="0.3">
      <c r="A1532" s="1" t="s">
        <v>3674</v>
      </c>
      <c r="B1532" s="1" t="s">
        <v>10</v>
      </c>
      <c r="C1532" s="1" t="s">
        <v>32</v>
      </c>
      <c r="D1532" s="1" t="s">
        <v>8</v>
      </c>
      <c r="E1532" s="1" t="s">
        <v>8</v>
      </c>
      <c r="F1532" s="1" t="s">
        <v>15</v>
      </c>
      <c r="G1532" s="1" t="s">
        <v>1427</v>
      </c>
      <c r="H1532" s="1" t="s">
        <v>1427</v>
      </c>
      <c r="I1532" s="1" t="s">
        <v>1427</v>
      </c>
      <c r="J1532" s="1">
        <v>5</v>
      </c>
      <c r="K1532" s="1">
        <v>5000000</v>
      </c>
      <c r="L1532" s="1">
        <v>165000</v>
      </c>
    </row>
    <row r="1533" spans="1:12" ht="15.75" customHeight="1" x14ac:dyDescent="0.3">
      <c r="A1533" s="1" t="s">
        <v>3675</v>
      </c>
      <c r="B1533" s="1" t="s">
        <v>3</v>
      </c>
      <c r="C1533" s="1" t="s">
        <v>32</v>
      </c>
      <c r="D1533" s="1" t="s">
        <v>15</v>
      </c>
      <c r="E1533" s="1" t="s">
        <v>15</v>
      </c>
      <c r="F1533" s="1" t="s">
        <v>15</v>
      </c>
      <c r="G1533" s="1" t="s">
        <v>3676</v>
      </c>
      <c r="H1533" s="1" t="s">
        <v>2065</v>
      </c>
      <c r="I1533" s="1" t="s">
        <v>3677</v>
      </c>
      <c r="J1533" s="1">
        <v>20</v>
      </c>
      <c r="K1533" s="1">
        <v>20000000</v>
      </c>
      <c r="L1533" s="1">
        <v>260000</v>
      </c>
    </row>
    <row r="1534" spans="1:12" ht="15.75" customHeight="1" x14ac:dyDescent="0.3">
      <c r="A1534" s="1" t="s">
        <v>3678</v>
      </c>
      <c r="B1534" s="1" t="s">
        <v>10</v>
      </c>
      <c r="C1534" s="1" t="s">
        <v>32</v>
      </c>
      <c r="D1534" s="1" t="s">
        <v>15</v>
      </c>
      <c r="E1534" s="1" t="s">
        <v>15</v>
      </c>
      <c r="F1534" s="1" t="s">
        <v>8</v>
      </c>
      <c r="G1534" s="1" t="s">
        <v>3679</v>
      </c>
      <c r="H1534" s="1" t="s">
        <v>3680</v>
      </c>
      <c r="I1534" s="1" t="s">
        <v>852</v>
      </c>
      <c r="J1534" s="1">
        <v>35</v>
      </c>
      <c r="K1534" s="1">
        <v>8000000</v>
      </c>
      <c r="L1534" s="1">
        <v>8043500</v>
      </c>
    </row>
    <row r="1535" spans="1:12" ht="15.75" customHeight="1" x14ac:dyDescent="0.3">
      <c r="A1535" s="1" t="s">
        <v>3681</v>
      </c>
      <c r="B1535" s="1" t="s">
        <v>10</v>
      </c>
      <c r="C1535" s="1" t="s">
        <v>32</v>
      </c>
      <c r="D1535" s="1" t="s">
        <v>15</v>
      </c>
      <c r="E1535" s="1" t="s">
        <v>15</v>
      </c>
      <c r="F1535" s="1" t="s">
        <v>15</v>
      </c>
      <c r="G1535" s="1" t="s">
        <v>3682</v>
      </c>
      <c r="H1535" s="1" t="s">
        <v>3683</v>
      </c>
      <c r="I1535" s="1" t="s">
        <v>3684</v>
      </c>
      <c r="J1535" s="1">
        <v>75</v>
      </c>
      <c r="K1535" s="1">
        <v>15000000</v>
      </c>
      <c r="L1535" s="1">
        <v>2000000</v>
      </c>
    </row>
    <row r="1536" spans="1:12" ht="15.75" customHeight="1" x14ac:dyDescent="0.3">
      <c r="A1536" s="1" t="s">
        <v>3685</v>
      </c>
      <c r="B1536" s="1" t="s">
        <v>3</v>
      </c>
      <c r="C1536" s="1" t="s">
        <v>42</v>
      </c>
      <c r="D1536" s="1" t="s">
        <v>15</v>
      </c>
      <c r="E1536" s="1" t="s">
        <v>8</v>
      </c>
      <c r="F1536" s="1" t="s">
        <v>8</v>
      </c>
      <c r="G1536" s="1" t="s">
        <v>3686</v>
      </c>
      <c r="H1536" s="1" t="s">
        <v>3386</v>
      </c>
      <c r="I1536" s="1" t="s">
        <v>1861</v>
      </c>
      <c r="J1536" s="1">
        <v>200</v>
      </c>
      <c r="K1536" s="1">
        <v>40000000</v>
      </c>
      <c r="L1536" s="1">
        <v>3025000</v>
      </c>
    </row>
    <row r="1537" spans="1:12" ht="15.75" customHeight="1" x14ac:dyDescent="0.3">
      <c r="A1537" s="1" t="s">
        <v>3687</v>
      </c>
      <c r="B1537" s="1" t="s">
        <v>10</v>
      </c>
      <c r="C1537" s="1" t="s">
        <v>68</v>
      </c>
      <c r="D1537" s="1" t="s">
        <v>8</v>
      </c>
      <c r="E1537" s="1" t="s">
        <v>8</v>
      </c>
      <c r="F1537" s="1" t="s">
        <v>8</v>
      </c>
      <c r="G1537" s="1" t="s">
        <v>3688</v>
      </c>
      <c r="H1537" s="1" t="s">
        <v>190</v>
      </c>
      <c r="I1537" s="1" t="s">
        <v>824</v>
      </c>
      <c r="J1537" s="1">
        <v>2000</v>
      </c>
      <c r="K1537" s="1">
        <v>330000000</v>
      </c>
      <c r="L1537" s="1">
        <v>559900000</v>
      </c>
    </row>
    <row r="1538" spans="1:12" ht="15.75" customHeight="1" x14ac:dyDescent="0.3">
      <c r="A1538" s="1" t="s">
        <v>3689</v>
      </c>
      <c r="B1538" s="1" t="s">
        <v>3</v>
      </c>
      <c r="C1538" s="1" t="s">
        <v>32</v>
      </c>
      <c r="D1538" s="1" t="s">
        <v>8</v>
      </c>
      <c r="E1538" s="1" t="s">
        <v>8</v>
      </c>
      <c r="F1538" s="1" t="s">
        <v>8</v>
      </c>
      <c r="G1538" s="1" t="s">
        <v>3690</v>
      </c>
      <c r="H1538" s="1" t="s">
        <v>3691</v>
      </c>
      <c r="I1538" s="1" t="s">
        <v>250</v>
      </c>
      <c r="J1538" s="1">
        <v>25</v>
      </c>
      <c r="K1538" s="1">
        <v>35000000</v>
      </c>
      <c r="L1538" s="1">
        <v>500000</v>
      </c>
    </row>
    <row r="1539" spans="1:12" ht="15.75" customHeight="1" x14ac:dyDescent="0.3">
      <c r="A1539" s="1" t="s">
        <v>3692</v>
      </c>
      <c r="B1539" s="1" t="s">
        <v>10</v>
      </c>
      <c r="C1539" s="1" t="s">
        <v>47</v>
      </c>
      <c r="D1539" s="1" t="s">
        <v>15</v>
      </c>
      <c r="E1539" s="1" t="s">
        <v>15</v>
      </c>
      <c r="F1539" s="1" t="s">
        <v>15</v>
      </c>
      <c r="G1539" s="1" t="s">
        <v>3693</v>
      </c>
      <c r="H1539" s="1" t="s">
        <v>3694</v>
      </c>
      <c r="I1539" s="1" t="s">
        <v>3695</v>
      </c>
      <c r="J1539" s="1">
        <v>100</v>
      </c>
      <c r="K1539" s="1">
        <v>57500000</v>
      </c>
      <c r="L1539" s="1">
        <v>1700000</v>
      </c>
    </row>
    <row r="1540" spans="1:12" ht="15.75" customHeight="1" x14ac:dyDescent="0.3">
      <c r="A1540" s="1" t="s">
        <v>3696</v>
      </c>
      <c r="B1540" s="1" t="s">
        <v>10</v>
      </c>
      <c r="C1540" s="1" t="s">
        <v>32</v>
      </c>
      <c r="D1540" s="1" t="s">
        <v>8</v>
      </c>
      <c r="E1540" s="1" t="s">
        <v>15</v>
      </c>
      <c r="F1540" s="1" t="s">
        <v>8</v>
      </c>
      <c r="G1540" s="1" t="s">
        <v>3693</v>
      </c>
      <c r="H1540" s="1" t="s">
        <v>3697</v>
      </c>
      <c r="I1540" s="1" t="s">
        <v>70</v>
      </c>
      <c r="J1540" s="1">
        <v>625</v>
      </c>
      <c r="K1540" s="1">
        <v>110000000</v>
      </c>
      <c r="L1540" s="1">
        <v>18600000</v>
      </c>
    </row>
    <row r="1541" spans="1:12" ht="15.75" customHeight="1" x14ac:dyDescent="0.3">
      <c r="A1541" s="1" t="s">
        <v>3698</v>
      </c>
      <c r="B1541" s="1" t="s">
        <v>3</v>
      </c>
      <c r="C1541" s="1" t="s">
        <v>32</v>
      </c>
      <c r="D1541" s="1" t="s">
        <v>8</v>
      </c>
      <c r="E1541" s="1" t="s">
        <v>15</v>
      </c>
      <c r="F1541" s="1" t="s">
        <v>15</v>
      </c>
      <c r="G1541" s="1" t="s">
        <v>3699</v>
      </c>
      <c r="H1541" s="1" t="s">
        <v>3700</v>
      </c>
      <c r="I1541" s="1" t="s">
        <v>3701</v>
      </c>
      <c r="J1541" s="1">
        <v>5</v>
      </c>
      <c r="K1541" s="1">
        <v>5000000</v>
      </c>
      <c r="L1541" s="1">
        <v>140000</v>
      </c>
    </row>
    <row r="1542" spans="1:12" ht="15.75" customHeight="1" x14ac:dyDescent="0.3">
      <c r="A1542" s="1" t="s">
        <v>3702</v>
      </c>
      <c r="B1542" s="1" t="s">
        <v>10</v>
      </c>
      <c r="C1542" s="1" t="s">
        <v>68</v>
      </c>
      <c r="D1542" s="1" t="s">
        <v>8</v>
      </c>
      <c r="E1542" s="1" t="s">
        <v>8</v>
      </c>
      <c r="F1542" s="1" t="s">
        <v>8</v>
      </c>
      <c r="G1542" s="1" t="s">
        <v>3703</v>
      </c>
      <c r="H1542" s="1" t="s">
        <v>332</v>
      </c>
      <c r="I1542" s="1" t="s">
        <v>740</v>
      </c>
      <c r="J1542" s="1">
        <v>275</v>
      </c>
      <c r="K1542" s="1">
        <v>55000000</v>
      </c>
      <c r="L1542" s="1">
        <v>16600000</v>
      </c>
    </row>
    <row r="1543" spans="1:12" ht="15.75" customHeight="1" x14ac:dyDescent="0.3">
      <c r="A1543" s="1" t="s">
        <v>3704</v>
      </c>
      <c r="B1543" s="1" t="s">
        <v>10</v>
      </c>
      <c r="C1543" s="1" t="s">
        <v>32</v>
      </c>
      <c r="D1543" s="1" t="s">
        <v>15</v>
      </c>
      <c r="E1543" s="1" t="s">
        <v>15</v>
      </c>
      <c r="F1543" s="1" t="s">
        <v>15</v>
      </c>
      <c r="G1543" s="1" t="s">
        <v>3705</v>
      </c>
      <c r="H1543" s="1" t="s">
        <v>3706</v>
      </c>
      <c r="I1543" s="1" t="s">
        <v>3707</v>
      </c>
      <c r="J1543" s="1">
        <v>1</v>
      </c>
      <c r="K1543" s="1">
        <v>1000000</v>
      </c>
      <c r="L1543" s="1">
        <v>140000</v>
      </c>
    </row>
    <row r="1544" spans="1:12" ht="15.75" customHeight="1" x14ac:dyDescent="0.3">
      <c r="A1544" s="1" t="s">
        <v>3708</v>
      </c>
      <c r="B1544" s="1" t="s">
        <v>3</v>
      </c>
      <c r="C1544" s="1" t="s">
        <v>32</v>
      </c>
      <c r="D1544" s="1" t="s">
        <v>8</v>
      </c>
      <c r="E1544" s="1" t="s">
        <v>15</v>
      </c>
      <c r="F1544" s="1" t="s">
        <v>8</v>
      </c>
      <c r="G1544" s="1" t="s">
        <v>3709</v>
      </c>
      <c r="H1544" s="1" t="s">
        <v>3710</v>
      </c>
      <c r="I1544" s="1" t="s">
        <v>1397</v>
      </c>
      <c r="J1544" s="1">
        <v>1</v>
      </c>
      <c r="K1544" s="1">
        <v>7000000</v>
      </c>
      <c r="L1544" s="1">
        <v>750000</v>
      </c>
    </row>
    <row r="1545" spans="1:12" ht="15.75" customHeight="1" x14ac:dyDescent="0.3">
      <c r="A1545" s="1" t="s">
        <v>3711</v>
      </c>
      <c r="B1545" s="1" t="s">
        <v>3</v>
      </c>
      <c r="C1545" s="1" t="s">
        <v>11</v>
      </c>
      <c r="D1545" s="1" t="s">
        <v>8</v>
      </c>
      <c r="E1545" s="1" t="s">
        <v>8</v>
      </c>
      <c r="F1545" s="1" t="s">
        <v>15</v>
      </c>
      <c r="G1545" s="1" t="s">
        <v>3709</v>
      </c>
      <c r="H1545" s="1" t="s">
        <v>299</v>
      </c>
      <c r="I1545" s="1" t="s">
        <v>300</v>
      </c>
      <c r="J1545" s="1">
        <v>5</v>
      </c>
      <c r="K1545" s="1">
        <v>2000000</v>
      </c>
      <c r="L1545" s="1">
        <v>3100000</v>
      </c>
    </row>
    <row r="1546" spans="1:12" ht="15.75" customHeight="1" x14ac:dyDescent="0.3">
      <c r="A1546" s="1" t="s">
        <v>3712</v>
      </c>
      <c r="B1546" s="1" t="s">
        <v>10</v>
      </c>
      <c r="C1546" s="1" t="s">
        <v>11</v>
      </c>
      <c r="D1546" s="1" t="s">
        <v>8</v>
      </c>
      <c r="E1546" s="1" t="s">
        <v>8</v>
      </c>
      <c r="F1546" s="1" t="s">
        <v>15</v>
      </c>
      <c r="G1546" s="1" t="s">
        <v>3709</v>
      </c>
      <c r="H1546" s="1" t="s">
        <v>299</v>
      </c>
      <c r="I1546" s="1" t="s">
        <v>1397</v>
      </c>
      <c r="J1546" s="1">
        <v>2</v>
      </c>
      <c r="K1546" s="1">
        <v>1500000</v>
      </c>
      <c r="L1546" s="1">
        <v>1600000</v>
      </c>
    </row>
    <row r="1547" spans="1:12" ht="15.75" customHeight="1" x14ac:dyDescent="0.3">
      <c r="A1547" s="1" t="s">
        <v>3713</v>
      </c>
      <c r="B1547" s="1" t="s">
        <v>10</v>
      </c>
      <c r="C1547" s="1" t="s">
        <v>11</v>
      </c>
      <c r="D1547" s="1" t="s">
        <v>8</v>
      </c>
      <c r="E1547" s="1" t="s">
        <v>8</v>
      </c>
      <c r="F1547" s="1" t="s">
        <v>15</v>
      </c>
      <c r="G1547" s="1" t="s">
        <v>3709</v>
      </c>
      <c r="H1547" s="1" t="s">
        <v>299</v>
      </c>
      <c r="I1547" s="1" t="s">
        <v>1397</v>
      </c>
      <c r="J1547" s="1">
        <v>1</v>
      </c>
      <c r="K1547" s="1">
        <v>1250000</v>
      </c>
      <c r="L1547" s="1">
        <v>400000</v>
      </c>
    </row>
    <row r="1548" spans="1:12" ht="15.75" customHeight="1" x14ac:dyDescent="0.3">
      <c r="A1548" s="1" t="s">
        <v>3714</v>
      </c>
      <c r="B1548" s="1" t="s">
        <v>3</v>
      </c>
      <c r="C1548" s="1" t="s">
        <v>11</v>
      </c>
      <c r="D1548" s="1" t="s">
        <v>8</v>
      </c>
      <c r="E1548" s="1" t="s">
        <v>8</v>
      </c>
      <c r="F1548" s="1" t="s">
        <v>15</v>
      </c>
      <c r="G1548" s="1" t="s">
        <v>3709</v>
      </c>
      <c r="H1548" s="1" t="s">
        <v>299</v>
      </c>
      <c r="I1548" s="1" t="s">
        <v>1780</v>
      </c>
      <c r="J1548" s="1">
        <v>1</v>
      </c>
      <c r="K1548" s="1">
        <v>1250000</v>
      </c>
      <c r="L1548" s="1">
        <v>1150000</v>
      </c>
    </row>
    <row r="1549" spans="1:12" ht="15.75" customHeight="1" x14ac:dyDescent="0.3">
      <c r="A1549" s="1" t="s">
        <v>3715</v>
      </c>
      <c r="B1549" s="1" t="s">
        <v>10</v>
      </c>
      <c r="C1549" s="1" t="s">
        <v>11</v>
      </c>
      <c r="D1549" s="1" t="s">
        <v>8</v>
      </c>
      <c r="E1549" s="1" t="s">
        <v>8</v>
      </c>
      <c r="F1549" s="1" t="s">
        <v>8</v>
      </c>
      <c r="G1549" s="1" t="s">
        <v>3709</v>
      </c>
      <c r="H1549" s="1" t="s">
        <v>299</v>
      </c>
      <c r="I1549" s="1" t="s">
        <v>1397</v>
      </c>
      <c r="J1549" s="1">
        <v>1</v>
      </c>
      <c r="K1549" s="1">
        <v>1500000</v>
      </c>
      <c r="L1549" s="1">
        <v>1325000</v>
      </c>
    </row>
    <row r="1550" spans="1:12" ht="15.75" customHeight="1" x14ac:dyDescent="0.3">
      <c r="A1550" s="1" t="s">
        <v>3716</v>
      </c>
      <c r="B1550" s="1" t="s">
        <v>3</v>
      </c>
      <c r="C1550" s="1" t="s">
        <v>11</v>
      </c>
      <c r="D1550" s="1" t="s">
        <v>8</v>
      </c>
      <c r="E1550" s="1" t="s">
        <v>8</v>
      </c>
      <c r="F1550" s="1" t="s">
        <v>15</v>
      </c>
      <c r="G1550" s="1" t="s">
        <v>3709</v>
      </c>
      <c r="H1550" s="1" t="s">
        <v>299</v>
      </c>
      <c r="I1550" s="1" t="s">
        <v>3717</v>
      </c>
      <c r="J1550" s="1">
        <v>1</v>
      </c>
      <c r="K1550" s="1">
        <v>1250000</v>
      </c>
      <c r="L1550" s="1">
        <v>2000000</v>
      </c>
    </row>
    <row r="1551" spans="1:12" ht="15.75" customHeight="1" x14ac:dyDescent="0.3">
      <c r="A1551" s="1" t="s">
        <v>3718</v>
      </c>
      <c r="B1551" s="1" t="s">
        <v>3</v>
      </c>
      <c r="C1551" s="1" t="s">
        <v>11</v>
      </c>
      <c r="D1551" s="1" t="s">
        <v>8</v>
      </c>
      <c r="E1551" s="1" t="s">
        <v>8</v>
      </c>
      <c r="F1551" s="1" t="s">
        <v>8</v>
      </c>
      <c r="G1551" s="1" t="s">
        <v>3709</v>
      </c>
      <c r="H1551" s="1" t="s">
        <v>299</v>
      </c>
      <c r="I1551" s="1" t="s">
        <v>1780</v>
      </c>
      <c r="J1551" s="1">
        <v>2</v>
      </c>
      <c r="K1551" s="1">
        <v>1250000</v>
      </c>
      <c r="L1551" s="1">
        <v>1700000</v>
      </c>
    </row>
    <row r="1552" spans="1:12" ht="15.75" customHeight="1" x14ac:dyDescent="0.3">
      <c r="A1552" s="1" t="s">
        <v>3719</v>
      </c>
      <c r="B1552" s="1" t="s">
        <v>10</v>
      </c>
      <c r="C1552" s="1" t="s">
        <v>11</v>
      </c>
      <c r="D1552" s="1" t="s">
        <v>8</v>
      </c>
      <c r="E1552" s="1" t="s">
        <v>8</v>
      </c>
      <c r="F1552" s="1" t="s">
        <v>8</v>
      </c>
      <c r="G1552" s="1" t="s">
        <v>3709</v>
      </c>
      <c r="H1552" s="1" t="s">
        <v>299</v>
      </c>
      <c r="I1552" s="1" t="s">
        <v>1780</v>
      </c>
      <c r="J1552" s="1">
        <v>1</v>
      </c>
      <c r="K1552" s="1">
        <v>1000000</v>
      </c>
      <c r="L1552" s="1">
        <v>1725000</v>
      </c>
    </row>
    <row r="1553" spans="1:12" ht="15.75" customHeight="1" x14ac:dyDescent="0.3">
      <c r="A1553" s="1" t="s">
        <v>3720</v>
      </c>
      <c r="B1553" s="1" t="s">
        <v>10</v>
      </c>
      <c r="C1553" s="1" t="s">
        <v>11</v>
      </c>
      <c r="D1553" s="1" t="s">
        <v>8</v>
      </c>
      <c r="E1553" s="1" t="s">
        <v>8</v>
      </c>
      <c r="F1553" s="1" t="s">
        <v>8</v>
      </c>
      <c r="G1553" s="1" t="s">
        <v>3709</v>
      </c>
      <c r="H1553" s="1" t="s">
        <v>299</v>
      </c>
      <c r="I1553" s="1" t="s">
        <v>1397</v>
      </c>
      <c r="J1553" s="1">
        <v>5</v>
      </c>
      <c r="K1553" s="1">
        <v>2000000</v>
      </c>
      <c r="L1553" s="1">
        <v>4100000</v>
      </c>
    </row>
    <row r="1554" spans="1:12" ht="15.75" customHeight="1" x14ac:dyDescent="0.3">
      <c r="A1554" s="1" t="s">
        <v>3721</v>
      </c>
      <c r="B1554" s="1" t="s">
        <v>10</v>
      </c>
      <c r="C1554" s="1" t="s">
        <v>32</v>
      </c>
      <c r="D1554" s="1" t="s">
        <v>8</v>
      </c>
      <c r="E1554" s="1" t="s">
        <v>8</v>
      </c>
      <c r="F1554" s="1" t="s">
        <v>8</v>
      </c>
      <c r="G1554" s="1" t="s">
        <v>3722</v>
      </c>
      <c r="H1554" s="1" t="s">
        <v>3723</v>
      </c>
      <c r="I1554" s="1" t="s">
        <v>45</v>
      </c>
      <c r="J1554" s="1">
        <v>3</v>
      </c>
      <c r="K1554" s="1">
        <v>3000000</v>
      </c>
      <c r="L1554" s="1">
        <v>2100000</v>
      </c>
    </row>
    <row r="1555" spans="1:12" ht="15.75" customHeight="1" x14ac:dyDescent="0.3">
      <c r="A1555" s="1" t="s">
        <v>3724</v>
      </c>
      <c r="B1555" s="1" t="s">
        <v>10</v>
      </c>
      <c r="C1555" s="1" t="s">
        <v>32</v>
      </c>
      <c r="D1555" s="1" t="s">
        <v>8</v>
      </c>
      <c r="E1555" s="1" t="s">
        <v>15</v>
      </c>
      <c r="F1555" s="1" t="s">
        <v>8</v>
      </c>
      <c r="G1555" s="1" t="s">
        <v>3725</v>
      </c>
      <c r="H1555" s="1" t="s">
        <v>3726</v>
      </c>
      <c r="I1555" s="1" t="s">
        <v>664</v>
      </c>
      <c r="J1555" s="1">
        <v>25</v>
      </c>
      <c r="K1555" s="1">
        <v>10000000</v>
      </c>
      <c r="L1555" s="1">
        <v>270000</v>
      </c>
    </row>
    <row r="1556" spans="1:12" ht="15.75" customHeight="1" x14ac:dyDescent="0.3">
      <c r="A1556" s="1" t="s">
        <v>3727</v>
      </c>
      <c r="B1556" s="1" t="s">
        <v>10</v>
      </c>
      <c r="C1556" s="1" t="s">
        <v>32</v>
      </c>
      <c r="D1556" s="1" t="s">
        <v>8</v>
      </c>
      <c r="E1556" s="1" t="s">
        <v>8</v>
      </c>
      <c r="F1556" s="1" t="s">
        <v>8</v>
      </c>
      <c r="G1556" s="1" t="s">
        <v>3728</v>
      </c>
      <c r="H1556" s="1" t="s">
        <v>2699</v>
      </c>
      <c r="I1556" s="1" t="s">
        <v>637</v>
      </c>
      <c r="J1556" s="1">
        <v>18</v>
      </c>
      <c r="K1556" s="1">
        <v>8000000</v>
      </c>
      <c r="L1556" s="1">
        <v>2950000</v>
      </c>
    </row>
    <row r="1557" spans="1:12" ht="15.75" customHeight="1" x14ac:dyDescent="0.3">
      <c r="A1557" s="1" t="s">
        <v>3729</v>
      </c>
      <c r="B1557" s="1" t="s">
        <v>10</v>
      </c>
      <c r="C1557" s="1" t="s">
        <v>56</v>
      </c>
      <c r="D1557" s="1" t="s">
        <v>8</v>
      </c>
      <c r="E1557" s="1" t="s">
        <v>15</v>
      </c>
      <c r="F1557" s="1" t="s">
        <v>15</v>
      </c>
      <c r="G1557" s="1" t="s">
        <v>3730</v>
      </c>
      <c r="H1557" s="1" t="s">
        <v>3731</v>
      </c>
      <c r="I1557" s="1" t="s">
        <v>3732</v>
      </c>
      <c r="J1557" s="1">
        <v>5</v>
      </c>
      <c r="K1557" s="1">
        <v>2000000</v>
      </c>
      <c r="L1557" s="1">
        <v>425000</v>
      </c>
    </row>
    <row r="1558" spans="1:12" ht="15.75" customHeight="1" x14ac:dyDescent="0.3">
      <c r="A1558" s="1" t="s">
        <v>3733</v>
      </c>
      <c r="B1558" s="1" t="s">
        <v>10</v>
      </c>
      <c r="C1558" s="1" t="s">
        <v>47</v>
      </c>
      <c r="D1558" s="1" t="s">
        <v>8</v>
      </c>
      <c r="E1558" s="1" t="s">
        <v>15</v>
      </c>
      <c r="F1558" s="1" t="s">
        <v>8</v>
      </c>
      <c r="G1558" s="1" t="s">
        <v>3730</v>
      </c>
      <c r="H1558" s="1" t="s">
        <v>3734</v>
      </c>
      <c r="I1558" s="1" t="s">
        <v>3735</v>
      </c>
      <c r="J1558" s="1">
        <v>20</v>
      </c>
      <c r="K1558" s="1">
        <v>2500000</v>
      </c>
      <c r="L1558" s="1">
        <v>550000</v>
      </c>
    </row>
    <row r="1559" spans="1:12" ht="15.75" customHeight="1" x14ac:dyDescent="0.3">
      <c r="A1559" s="1" t="s">
        <v>3736</v>
      </c>
      <c r="B1559" s="1" t="s">
        <v>10</v>
      </c>
      <c r="C1559" s="1" t="s">
        <v>32</v>
      </c>
      <c r="D1559" s="1" t="s">
        <v>8</v>
      </c>
      <c r="E1559" s="1" t="s">
        <v>15</v>
      </c>
      <c r="F1559" s="1" t="s">
        <v>8</v>
      </c>
      <c r="G1559" s="1" t="s">
        <v>3730</v>
      </c>
      <c r="H1559" s="1" t="s">
        <v>3737</v>
      </c>
      <c r="I1559" s="1" t="s">
        <v>1780</v>
      </c>
      <c r="J1559" s="1">
        <v>20</v>
      </c>
      <c r="K1559" s="1">
        <v>15000000</v>
      </c>
      <c r="L1559" s="1">
        <v>175000</v>
      </c>
    </row>
    <row r="1560" spans="1:12" ht="15.75" customHeight="1" x14ac:dyDescent="0.3">
      <c r="A1560" s="1" t="s">
        <v>3738</v>
      </c>
      <c r="B1560" s="1" t="s">
        <v>3</v>
      </c>
      <c r="C1560" s="1" t="s">
        <v>68</v>
      </c>
      <c r="D1560" s="1" t="s">
        <v>15</v>
      </c>
      <c r="E1560" s="1" t="s">
        <v>15</v>
      </c>
      <c r="F1560" s="1" t="s">
        <v>15</v>
      </c>
      <c r="G1560" s="1" t="s">
        <v>3739</v>
      </c>
      <c r="H1560" s="1" t="s">
        <v>3740</v>
      </c>
      <c r="I1560" s="1" t="s">
        <v>3741</v>
      </c>
      <c r="J1560" s="1">
        <v>5</v>
      </c>
      <c r="K1560" s="1">
        <v>9000000</v>
      </c>
      <c r="L1560" s="1">
        <v>1250000</v>
      </c>
    </row>
    <row r="1561" spans="1:12" ht="15.75" customHeight="1" x14ac:dyDescent="0.3">
      <c r="A1561" s="1" t="s">
        <v>3742</v>
      </c>
      <c r="B1561" s="1" t="s">
        <v>10</v>
      </c>
      <c r="C1561" s="1" t="s">
        <v>11</v>
      </c>
      <c r="D1561" s="1" t="s">
        <v>15</v>
      </c>
      <c r="E1561" s="1" t="s">
        <v>15</v>
      </c>
      <c r="F1561" s="1" t="s">
        <v>15</v>
      </c>
      <c r="G1561" s="1" t="s">
        <v>3743</v>
      </c>
      <c r="H1561" s="1" t="s">
        <v>1606</v>
      </c>
      <c r="I1561" s="1" t="s">
        <v>3744</v>
      </c>
      <c r="J1561" s="1">
        <v>1</v>
      </c>
      <c r="K1561" s="1">
        <v>1500000</v>
      </c>
      <c r="L1561" s="1">
        <v>325000</v>
      </c>
    </row>
    <row r="1562" spans="1:12" ht="15.75" customHeight="1" x14ac:dyDescent="0.3">
      <c r="A1562" s="1" t="s">
        <v>3745</v>
      </c>
      <c r="B1562" s="1" t="s">
        <v>10</v>
      </c>
      <c r="C1562" s="1" t="s">
        <v>32</v>
      </c>
      <c r="D1562" s="1" t="s">
        <v>15</v>
      </c>
      <c r="E1562" s="1" t="s">
        <v>15</v>
      </c>
      <c r="F1562" s="1" t="s">
        <v>8</v>
      </c>
      <c r="G1562" s="1" t="s">
        <v>3746</v>
      </c>
      <c r="H1562" s="1" t="s">
        <v>3747</v>
      </c>
      <c r="I1562" s="1" t="s">
        <v>1894</v>
      </c>
      <c r="J1562" s="1">
        <v>225</v>
      </c>
      <c r="K1562" s="1">
        <v>65000000</v>
      </c>
      <c r="L1562" s="1">
        <v>3500000</v>
      </c>
    </row>
    <row r="1563" spans="1:12" ht="15.75" customHeight="1" x14ac:dyDescent="0.3">
      <c r="A1563" s="1" t="s">
        <v>3748</v>
      </c>
      <c r="B1563" s="1" t="s">
        <v>3</v>
      </c>
      <c r="C1563" s="1" t="s">
        <v>32</v>
      </c>
      <c r="D1563" s="1" t="s">
        <v>8</v>
      </c>
      <c r="E1563" s="1" t="s">
        <v>8</v>
      </c>
      <c r="F1563" s="1" t="s">
        <v>15</v>
      </c>
      <c r="G1563" s="1" t="s">
        <v>3749</v>
      </c>
      <c r="H1563" s="1" t="s">
        <v>1382</v>
      </c>
      <c r="I1563" s="1" t="s">
        <v>3750</v>
      </c>
      <c r="J1563" s="1">
        <v>50</v>
      </c>
      <c r="K1563" s="1">
        <v>15000000</v>
      </c>
      <c r="L1563" s="1">
        <v>825000</v>
      </c>
    </row>
    <row r="1564" spans="1:12" ht="15.75" customHeight="1" x14ac:dyDescent="0.3">
      <c r="A1564" s="1" t="s">
        <v>3751</v>
      </c>
      <c r="B1564" s="1" t="s">
        <v>3</v>
      </c>
      <c r="C1564" s="1" t="s">
        <v>52</v>
      </c>
      <c r="D1564" s="1" t="s">
        <v>8</v>
      </c>
      <c r="E1564" s="1" t="s">
        <v>8</v>
      </c>
      <c r="F1564" s="1" t="s">
        <v>8</v>
      </c>
      <c r="G1564" s="1" t="s">
        <v>57</v>
      </c>
      <c r="H1564" s="1" t="s">
        <v>1622</v>
      </c>
      <c r="I1564" s="1" t="s">
        <v>446</v>
      </c>
      <c r="J1564" s="1">
        <v>2650</v>
      </c>
      <c r="K1564" s="1">
        <v>550000000</v>
      </c>
      <c r="L1564" s="1">
        <v>493368750</v>
      </c>
    </row>
    <row r="1565" spans="1:12" ht="15.75" customHeight="1" x14ac:dyDescent="0.3">
      <c r="A1565" s="1" t="s">
        <v>3752</v>
      </c>
      <c r="B1565" s="1" t="s">
        <v>10</v>
      </c>
      <c r="C1565" s="1" t="s">
        <v>4</v>
      </c>
      <c r="D1565" s="1" t="s">
        <v>15</v>
      </c>
      <c r="E1565" s="1" t="s">
        <v>8</v>
      </c>
      <c r="F1565" s="1" t="s">
        <v>15</v>
      </c>
      <c r="G1565" s="1" t="s">
        <v>57</v>
      </c>
      <c r="H1565" s="1" t="s">
        <v>73</v>
      </c>
      <c r="I1565" s="1" t="s">
        <v>3753</v>
      </c>
      <c r="J1565" s="1">
        <v>2200</v>
      </c>
      <c r="K1565" s="1">
        <v>250000000</v>
      </c>
      <c r="L1565" s="1">
        <v>726075000</v>
      </c>
    </row>
    <row r="1566" spans="1:12" ht="15.75" customHeight="1" x14ac:dyDescent="0.3">
      <c r="A1566" s="1" t="s">
        <v>3754</v>
      </c>
      <c r="B1566" s="1" t="s">
        <v>3</v>
      </c>
      <c r="C1566" s="1" t="s">
        <v>4</v>
      </c>
      <c r="D1566" s="1" t="s">
        <v>8</v>
      </c>
      <c r="E1566" s="1" t="s">
        <v>8</v>
      </c>
      <c r="F1566" s="1" t="s">
        <v>8</v>
      </c>
      <c r="G1566" s="1" t="s">
        <v>57</v>
      </c>
      <c r="H1566" s="1" t="s">
        <v>73</v>
      </c>
      <c r="I1566" s="1" t="s">
        <v>35</v>
      </c>
      <c r="J1566" s="1">
        <v>2750</v>
      </c>
      <c r="K1566" s="1">
        <v>370000000</v>
      </c>
      <c r="L1566" s="1">
        <v>1269662500</v>
      </c>
    </row>
    <row r="1567" spans="1:12" ht="15.75" customHeight="1" x14ac:dyDescent="0.3">
      <c r="A1567" s="1" t="s">
        <v>3755</v>
      </c>
      <c r="B1567" s="1" t="s">
        <v>10</v>
      </c>
      <c r="C1567" s="1" t="s">
        <v>4</v>
      </c>
      <c r="D1567" s="1" t="s">
        <v>8</v>
      </c>
      <c r="E1567" s="1" t="s">
        <v>8</v>
      </c>
      <c r="F1567" s="1" t="s">
        <v>15</v>
      </c>
      <c r="G1567" s="1" t="s">
        <v>57</v>
      </c>
      <c r="H1567" s="1" t="s">
        <v>73</v>
      </c>
      <c r="I1567" s="1" t="s">
        <v>2186</v>
      </c>
      <c r="J1567" s="1">
        <v>2900</v>
      </c>
      <c r="K1567" s="1">
        <v>410000000</v>
      </c>
      <c r="L1567" s="1">
        <v>515300000</v>
      </c>
    </row>
    <row r="1568" spans="1:12" ht="15.75" customHeight="1" x14ac:dyDescent="0.3">
      <c r="A1568" s="1" t="s">
        <v>3756</v>
      </c>
      <c r="B1568" s="1" t="s">
        <v>3</v>
      </c>
      <c r="C1568" s="1" t="s">
        <v>4</v>
      </c>
      <c r="D1568" s="1" t="s">
        <v>15</v>
      </c>
      <c r="E1568" s="1" t="s">
        <v>15</v>
      </c>
      <c r="F1568" s="1" t="s">
        <v>8</v>
      </c>
      <c r="G1568" s="1" t="s">
        <v>3757</v>
      </c>
      <c r="H1568" s="1" t="s">
        <v>3758</v>
      </c>
      <c r="I1568" s="1" t="s">
        <v>1618</v>
      </c>
      <c r="J1568" s="1">
        <v>1</v>
      </c>
      <c r="K1568" s="1">
        <v>1000000</v>
      </c>
      <c r="L1568" s="1">
        <v>12000</v>
      </c>
    </row>
    <row r="1569" spans="1:12" ht="15.75" customHeight="1" x14ac:dyDescent="0.3">
      <c r="A1569" s="1" t="s">
        <v>3759</v>
      </c>
      <c r="B1569" s="1" t="s">
        <v>10</v>
      </c>
      <c r="C1569" s="1" t="s">
        <v>42</v>
      </c>
      <c r="D1569" s="1" t="s">
        <v>15</v>
      </c>
      <c r="E1569" s="1" t="s">
        <v>8</v>
      </c>
      <c r="F1569" s="1" t="s">
        <v>15</v>
      </c>
      <c r="G1569" s="1" t="s">
        <v>3760</v>
      </c>
      <c r="H1569" s="1" t="s">
        <v>3761</v>
      </c>
      <c r="I1569" s="1" t="s">
        <v>3762</v>
      </c>
      <c r="J1569" s="1">
        <v>12</v>
      </c>
      <c r="K1569" s="1">
        <v>2000000</v>
      </c>
      <c r="L1569" s="1">
        <v>1775000</v>
      </c>
    </row>
    <row r="1570" spans="1:12" ht="15.75" customHeight="1" x14ac:dyDescent="0.3">
      <c r="A1570" s="1" t="s">
        <v>3763</v>
      </c>
      <c r="B1570" s="1" t="s">
        <v>10</v>
      </c>
      <c r="C1570" s="1" t="s">
        <v>32</v>
      </c>
      <c r="D1570" s="1" t="s">
        <v>8</v>
      </c>
      <c r="E1570" s="1" t="s">
        <v>15</v>
      </c>
      <c r="F1570" s="1" t="s">
        <v>15</v>
      </c>
      <c r="G1570" s="1" t="s">
        <v>3764</v>
      </c>
      <c r="H1570" s="1" t="s">
        <v>3765</v>
      </c>
      <c r="I1570" s="1" t="s">
        <v>3766</v>
      </c>
      <c r="J1570" s="1">
        <v>7</v>
      </c>
      <c r="K1570" s="1">
        <v>4000000</v>
      </c>
      <c r="L1570" s="1">
        <v>145000</v>
      </c>
    </row>
    <row r="1571" spans="1:12" ht="15.75" customHeight="1" x14ac:dyDescent="0.3">
      <c r="A1571" s="1" t="s">
        <v>3767</v>
      </c>
      <c r="B1571" s="1" t="s">
        <v>3</v>
      </c>
      <c r="C1571" s="1" t="s">
        <v>32</v>
      </c>
      <c r="D1571" s="1" t="s">
        <v>15</v>
      </c>
      <c r="E1571" s="1" t="s">
        <v>15</v>
      </c>
      <c r="F1571" s="1" t="s">
        <v>15</v>
      </c>
      <c r="G1571" s="1" t="s">
        <v>3768</v>
      </c>
      <c r="H1571" s="1" t="s">
        <v>3769</v>
      </c>
      <c r="I1571" s="1" t="s">
        <v>3770</v>
      </c>
      <c r="J1571" s="1">
        <v>15</v>
      </c>
      <c r="K1571" s="1">
        <v>10000000</v>
      </c>
      <c r="L1571" s="1">
        <v>270000</v>
      </c>
    </row>
    <row r="1572" spans="1:12" ht="15.75" customHeight="1" x14ac:dyDescent="0.3">
      <c r="A1572" s="1" t="s">
        <v>3771</v>
      </c>
      <c r="B1572" s="1" t="s">
        <v>3</v>
      </c>
      <c r="C1572" s="1" t="s">
        <v>32</v>
      </c>
      <c r="D1572" s="1" t="s">
        <v>8</v>
      </c>
      <c r="E1572" s="1" t="s">
        <v>15</v>
      </c>
      <c r="F1572" s="1" t="s">
        <v>8</v>
      </c>
      <c r="G1572" s="1" t="s">
        <v>3772</v>
      </c>
      <c r="H1572" s="1" t="s">
        <v>3463</v>
      </c>
      <c r="I1572" s="1" t="s">
        <v>271</v>
      </c>
      <c r="J1572" s="1">
        <v>35</v>
      </c>
      <c r="K1572" s="1">
        <v>22500000</v>
      </c>
      <c r="L1572" s="1">
        <v>2675000</v>
      </c>
    </row>
    <row r="1573" spans="1:12" ht="15.75" customHeight="1" x14ac:dyDescent="0.3">
      <c r="A1573" s="1" t="s">
        <v>3773</v>
      </c>
      <c r="B1573" s="1" t="s">
        <v>3</v>
      </c>
      <c r="C1573" s="1" t="s">
        <v>32</v>
      </c>
      <c r="D1573" s="1" t="s">
        <v>15</v>
      </c>
      <c r="E1573" s="1" t="s">
        <v>15</v>
      </c>
      <c r="F1573" s="1" t="s">
        <v>15</v>
      </c>
      <c r="G1573" s="1" t="s">
        <v>3774</v>
      </c>
      <c r="H1573" s="1" t="s">
        <v>3775</v>
      </c>
      <c r="I1573" s="1" t="s">
        <v>1184</v>
      </c>
      <c r="J1573" s="1">
        <v>100</v>
      </c>
      <c r="K1573" s="1">
        <v>42500000</v>
      </c>
      <c r="L1573" s="1">
        <v>5000000</v>
      </c>
    </row>
    <row r="1574" spans="1:12" ht="15.75" customHeight="1" x14ac:dyDescent="0.3">
      <c r="A1574" s="1" t="s">
        <v>3776</v>
      </c>
      <c r="B1574" s="1" t="s">
        <v>3</v>
      </c>
      <c r="C1574" s="1" t="s">
        <v>68</v>
      </c>
      <c r="D1574" s="1" t="s">
        <v>8</v>
      </c>
      <c r="E1574" s="1" t="s">
        <v>8</v>
      </c>
      <c r="F1574" s="1" t="s">
        <v>8</v>
      </c>
      <c r="G1574" s="1" t="s">
        <v>3777</v>
      </c>
      <c r="H1574" s="1" t="s">
        <v>663</v>
      </c>
      <c r="I1574" s="1" t="s">
        <v>55</v>
      </c>
      <c r="J1574" s="1">
        <v>260</v>
      </c>
      <c r="K1574" s="1">
        <v>70000000</v>
      </c>
      <c r="L1574" s="1">
        <v>12700000</v>
      </c>
    </row>
    <row r="1575" spans="1:12" ht="15.75" customHeight="1" x14ac:dyDescent="0.3">
      <c r="A1575" s="1" t="s">
        <v>3778</v>
      </c>
      <c r="B1575" s="1" t="s">
        <v>3</v>
      </c>
      <c r="C1575" s="1" t="s">
        <v>32</v>
      </c>
      <c r="D1575" s="1" t="s">
        <v>8</v>
      </c>
      <c r="E1575" s="1" t="s">
        <v>8</v>
      </c>
      <c r="F1575" s="1" t="s">
        <v>8</v>
      </c>
      <c r="G1575" s="1" t="s">
        <v>3777</v>
      </c>
      <c r="H1575" s="1" t="s">
        <v>1918</v>
      </c>
      <c r="I1575" s="1" t="s">
        <v>446</v>
      </c>
      <c r="J1575" s="1">
        <v>500</v>
      </c>
      <c r="K1575" s="1">
        <v>75000000</v>
      </c>
      <c r="L1575" s="1">
        <v>59200000</v>
      </c>
    </row>
    <row r="1576" spans="1:12" ht="15.75" customHeight="1" x14ac:dyDescent="0.3">
      <c r="A1576" s="1" t="s">
        <v>3779</v>
      </c>
      <c r="B1576" s="1" t="s">
        <v>10</v>
      </c>
      <c r="C1576" s="1" t="s">
        <v>60</v>
      </c>
      <c r="D1576" s="1" t="s">
        <v>8</v>
      </c>
      <c r="E1576" s="1" t="s">
        <v>15</v>
      </c>
      <c r="F1576" s="1" t="s">
        <v>8</v>
      </c>
      <c r="G1576" s="1" t="s">
        <v>3777</v>
      </c>
      <c r="H1576" s="1" t="s">
        <v>3780</v>
      </c>
      <c r="I1576" s="1" t="s">
        <v>63</v>
      </c>
      <c r="J1576" s="1">
        <v>425</v>
      </c>
      <c r="K1576" s="1">
        <v>72500000</v>
      </c>
      <c r="L1576" s="1">
        <v>48750000</v>
      </c>
    </row>
    <row r="1577" spans="1:12" ht="15.75" customHeight="1" x14ac:dyDescent="0.3">
      <c r="A1577" s="1" t="s">
        <v>3781</v>
      </c>
      <c r="B1577" s="1" t="s">
        <v>10</v>
      </c>
      <c r="C1577" s="1" t="s">
        <v>22</v>
      </c>
      <c r="D1577" s="1" t="s">
        <v>8</v>
      </c>
      <c r="E1577" s="1" t="s">
        <v>8</v>
      </c>
      <c r="F1577" s="1" t="s">
        <v>8</v>
      </c>
      <c r="G1577" s="1" t="s">
        <v>3777</v>
      </c>
      <c r="H1577" s="1" t="s">
        <v>2959</v>
      </c>
      <c r="I1577" s="1" t="s">
        <v>436</v>
      </c>
      <c r="J1577" s="1">
        <v>1850</v>
      </c>
      <c r="K1577" s="1">
        <v>300000000</v>
      </c>
      <c r="L1577" s="1">
        <v>255960000</v>
      </c>
    </row>
    <row r="1578" spans="1:12" ht="15.75" customHeight="1" x14ac:dyDescent="0.3">
      <c r="A1578" s="1" t="s">
        <v>3782</v>
      </c>
      <c r="B1578" s="1" t="s">
        <v>10</v>
      </c>
      <c r="C1578" s="1" t="s">
        <v>22</v>
      </c>
      <c r="D1578" s="1" t="s">
        <v>8</v>
      </c>
      <c r="E1578" s="1" t="s">
        <v>8</v>
      </c>
      <c r="F1578" s="1" t="s">
        <v>8</v>
      </c>
      <c r="G1578" s="1" t="s">
        <v>3777</v>
      </c>
      <c r="H1578" s="1" t="s">
        <v>370</v>
      </c>
      <c r="I1578" s="1" t="s">
        <v>63</v>
      </c>
      <c r="J1578" s="1">
        <v>650</v>
      </c>
      <c r="K1578" s="1">
        <v>140000000</v>
      </c>
      <c r="L1578" s="1">
        <v>232775000</v>
      </c>
    </row>
    <row r="1579" spans="1:12" ht="15.75" customHeight="1" x14ac:dyDescent="0.3">
      <c r="A1579" s="1" t="s">
        <v>3783</v>
      </c>
      <c r="B1579" s="1" t="s">
        <v>10</v>
      </c>
      <c r="C1579" s="1" t="s">
        <v>47</v>
      </c>
      <c r="D1579" s="1" t="s">
        <v>8</v>
      </c>
      <c r="E1579" s="1" t="s">
        <v>15</v>
      </c>
      <c r="F1579" s="1" t="s">
        <v>8</v>
      </c>
      <c r="G1579" s="1" t="s">
        <v>3777</v>
      </c>
      <c r="H1579" s="1" t="s">
        <v>3784</v>
      </c>
      <c r="I1579" s="1" t="s">
        <v>179</v>
      </c>
      <c r="J1579" s="1">
        <v>325</v>
      </c>
      <c r="K1579" s="1">
        <v>120000000</v>
      </c>
      <c r="L1579" s="1">
        <v>24500000</v>
      </c>
    </row>
    <row r="1580" spans="1:12" ht="15.75" customHeight="1" x14ac:dyDescent="0.3">
      <c r="A1580" s="1" t="s">
        <v>3785</v>
      </c>
      <c r="B1580" s="1" t="s">
        <v>10</v>
      </c>
      <c r="C1580" s="1" t="s">
        <v>22</v>
      </c>
      <c r="D1580" s="1" t="s">
        <v>8</v>
      </c>
      <c r="E1580" s="1" t="s">
        <v>15</v>
      </c>
      <c r="F1580" s="1" t="s">
        <v>8</v>
      </c>
      <c r="G1580" s="1" t="s">
        <v>3777</v>
      </c>
      <c r="H1580" s="1" t="s">
        <v>3786</v>
      </c>
      <c r="I1580" s="1" t="s">
        <v>740</v>
      </c>
      <c r="J1580" s="1">
        <v>500</v>
      </c>
      <c r="K1580" s="1">
        <v>100000000</v>
      </c>
      <c r="L1580" s="1">
        <v>48300000</v>
      </c>
    </row>
    <row r="1581" spans="1:12" ht="15.75" customHeight="1" x14ac:dyDescent="0.3">
      <c r="A1581" s="1" t="s">
        <v>3787</v>
      </c>
      <c r="B1581" s="1" t="s">
        <v>10</v>
      </c>
      <c r="C1581" s="1" t="s">
        <v>22</v>
      </c>
      <c r="D1581" s="1" t="s">
        <v>8</v>
      </c>
      <c r="E1581" s="1" t="s">
        <v>8</v>
      </c>
      <c r="F1581" s="1" t="s">
        <v>8</v>
      </c>
      <c r="G1581" s="1" t="s">
        <v>3777</v>
      </c>
      <c r="H1581" s="1" t="s">
        <v>3786</v>
      </c>
      <c r="I1581" s="1" t="s">
        <v>446</v>
      </c>
      <c r="J1581" s="1">
        <v>1400</v>
      </c>
      <c r="K1581" s="1">
        <v>190000000</v>
      </c>
      <c r="L1581" s="1">
        <v>607725000</v>
      </c>
    </row>
    <row r="1582" spans="1:12" ht="15.75" customHeight="1" x14ac:dyDescent="0.3">
      <c r="A1582" s="1" t="s">
        <v>3788</v>
      </c>
      <c r="B1582" s="1" t="s">
        <v>3</v>
      </c>
      <c r="C1582" s="1" t="s">
        <v>22</v>
      </c>
      <c r="D1582" s="1" t="s">
        <v>8</v>
      </c>
      <c r="E1582" s="1" t="s">
        <v>8</v>
      </c>
      <c r="F1582" s="1" t="s">
        <v>8</v>
      </c>
      <c r="G1582" s="1" t="s">
        <v>3777</v>
      </c>
      <c r="H1582" s="1" t="s">
        <v>97</v>
      </c>
      <c r="I1582" s="1" t="s">
        <v>446</v>
      </c>
      <c r="J1582" s="1">
        <v>475</v>
      </c>
      <c r="K1582" s="1">
        <v>120000000</v>
      </c>
      <c r="L1582" s="1">
        <v>19200000</v>
      </c>
    </row>
    <row r="1583" spans="1:12" ht="15.75" customHeight="1" x14ac:dyDescent="0.3">
      <c r="A1583" s="1" t="s">
        <v>3789</v>
      </c>
      <c r="B1583" s="1" t="s">
        <v>10</v>
      </c>
      <c r="C1583" s="1" t="s">
        <v>22</v>
      </c>
      <c r="D1583" s="1" t="s">
        <v>8</v>
      </c>
      <c r="E1583" s="1" t="s">
        <v>8</v>
      </c>
      <c r="F1583" s="1" t="s">
        <v>8</v>
      </c>
      <c r="G1583" s="1" t="s">
        <v>3777</v>
      </c>
      <c r="H1583" s="1" t="s">
        <v>1001</v>
      </c>
      <c r="I1583" s="1" t="s">
        <v>179</v>
      </c>
      <c r="J1583" s="1">
        <v>725</v>
      </c>
      <c r="K1583" s="1">
        <v>125000000</v>
      </c>
      <c r="L1583" s="1">
        <v>66200000</v>
      </c>
    </row>
    <row r="1584" spans="1:12" ht="15.75" customHeight="1" x14ac:dyDescent="0.3">
      <c r="A1584" s="1" t="s">
        <v>3790</v>
      </c>
      <c r="B1584" s="1" t="s">
        <v>3</v>
      </c>
      <c r="C1584" s="1" t="s">
        <v>22</v>
      </c>
      <c r="D1584" s="1" t="s">
        <v>8</v>
      </c>
      <c r="E1584" s="1" t="s">
        <v>8</v>
      </c>
      <c r="F1584" s="1" t="s">
        <v>8</v>
      </c>
      <c r="G1584" s="1" t="s">
        <v>3777</v>
      </c>
      <c r="H1584" s="1" t="s">
        <v>1005</v>
      </c>
      <c r="I1584" s="1" t="s">
        <v>40</v>
      </c>
      <c r="J1584" s="1">
        <v>250</v>
      </c>
      <c r="K1584" s="1">
        <v>50000000</v>
      </c>
      <c r="L1584" s="1">
        <v>228500000</v>
      </c>
    </row>
    <row r="1585" spans="1:12" ht="15.75" customHeight="1" x14ac:dyDescent="0.3">
      <c r="A1585" s="1" t="s">
        <v>3791</v>
      </c>
      <c r="B1585" s="1" t="s">
        <v>10</v>
      </c>
      <c r="C1585" s="1" t="s">
        <v>22</v>
      </c>
      <c r="D1585" s="1" t="s">
        <v>8</v>
      </c>
      <c r="E1585" s="1" t="s">
        <v>8</v>
      </c>
      <c r="F1585" s="1" t="s">
        <v>8</v>
      </c>
      <c r="G1585" s="1" t="s">
        <v>3777</v>
      </c>
      <c r="H1585" s="1" t="s">
        <v>3792</v>
      </c>
      <c r="I1585" s="1" t="s">
        <v>908</v>
      </c>
      <c r="J1585" s="1">
        <v>875</v>
      </c>
      <c r="K1585" s="1">
        <v>150000000</v>
      </c>
      <c r="L1585" s="1">
        <v>84300000</v>
      </c>
    </row>
    <row r="1586" spans="1:12" ht="15.75" customHeight="1" x14ac:dyDescent="0.3">
      <c r="A1586" s="1" t="s">
        <v>3793</v>
      </c>
      <c r="B1586" s="1" t="s">
        <v>10</v>
      </c>
      <c r="C1586" s="1" t="s">
        <v>22</v>
      </c>
      <c r="D1586" s="1" t="s">
        <v>8</v>
      </c>
      <c r="E1586" s="1" t="s">
        <v>15</v>
      </c>
      <c r="F1586" s="1" t="s">
        <v>8</v>
      </c>
      <c r="G1586" s="1" t="s">
        <v>3777</v>
      </c>
      <c r="H1586" s="1" t="s">
        <v>3794</v>
      </c>
      <c r="I1586" s="1" t="s">
        <v>74</v>
      </c>
      <c r="J1586" s="1">
        <v>2050</v>
      </c>
      <c r="K1586" s="1">
        <v>260000000</v>
      </c>
      <c r="L1586" s="1">
        <v>331425000</v>
      </c>
    </row>
    <row r="1587" spans="1:12" ht="15.75" customHeight="1" x14ac:dyDescent="0.3">
      <c r="A1587" s="1" t="s">
        <v>3795</v>
      </c>
      <c r="B1587" s="1" t="s">
        <v>10</v>
      </c>
      <c r="C1587" s="1" t="s">
        <v>60</v>
      </c>
      <c r="D1587" s="1" t="s">
        <v>8</v>
      </c>
      <c r="E1587" s="1" t="s">
        <v>8</v>
      </c>
      <c r="F1587" s="1" t="s">
        <v>8</v>
      </c>
      <c r="G1587" s="1" t="s">
        <v>3796</v>
      </c>
      <c r="H1587" s="1" t="s">
        <v>3797</v>
      </c>
      <c r="I1587" s="1" t="s">
        <v>271</v>
      </c>
      <c r="J1587" s="1">
        <v>200</v>
      </c>
      <c r="K1587" s="1">
        <v>70000000</v>
      </c>
      <c r="L1587" s="1">
        <v>107950000</v>
      </c>
    </row>
    <row r="1588" spans="1:12" ht="15.75" customHeight="1" x14ac:dyDescent="0.3">
      <c r="A1588" s="1" t="s">
        <v>3798</v>
      </c>
      <c r="B1588" s="1" t="s">
        <v>10</v>
      </c>
      <c r="C1588" s="1" t="s">
        <v>32</v>
      </c>
      <c r="D1588" s="1" t="s">
        <v>8</v>
      </c>
      <c r="E1588" s="1" t="s">
        <v>8</v>
      </c>
      <c r="F1588" s="1" t="s">
        <v>8</v>
      </c>
      <c r="G1588" s="1" t="s">
        <v>3799</v>
      </c>
      <c r="H1588" s="1" t="s">
        <v>1628</v>
      </c>
      <c r="I1588" s="1" t="s">
        <v>2247</v>
      </c>
      <c r="J1588" s="1">
        <v>200</v>
      </c>
      <c r="K1588" s="1">
        <v>27500000</v>
      </c>
      <c r="L1588" s="1">
        <v>3600000</v>
      </c>
    </row>
    <row r="1589" spans="1:12" ht="15.75" customHeight="1" x14ac:dyDescent="0.3">
      <c r="A1589" s="1" t="s">
        <v>3800</v>
      </c>
      <c r="B1589" s="1" t="s">
        <v>10</v>
      </c>
      <c r="C1589" s="1" t="s">
        <v>32</v>
      </c>
      <c r="D1589" s="1" t="s">
        <v>15</v>
      </c>
      <c r="E1589" s="1" t="s">
        <v>15</v>
      </c>
      <c r="F1589" s="1" t="s">
        <v>15</v>
      </c>
      <c r="G1589" s="1" t="s">
        <v>3801</v>
      </c>
      <c r="H1589" s="1" t="s">
        <v>3802</v>
      </c>
      <c r="I1589" s="1" t="s">
        <v>3803</v>
      </c>
      <c r="J1589" s="1">
        <v>1</v>
      </c>
      <c r="K1589" s="1">
        <v>1500000</v>
      </c>
      <c r="L1589" s="1">
        <v>500000</v>
      </c>
    </row>
    <row r="1590" spans="1:12" ht="15.75" customHeight="1" x14ac:dyDescent="0.3">
      <c r="A1590" s="1" t="s">
        <v>3804</v>
      </c>
      <c r="B1590" s="1" t="s">
        <v>10</v>
      </c>
      <c r="C1590" s="1" t="s">
        <v>22</v>
      </c>
      <c r="D1590" s="1" t="s">
        <v>15</v>
      </c>
      <c r="E1590" s="1" t="s">
        <v>15</v>
      </c>
      <c r="F1590" s="1" t="s">
        <v>15</v>
      </c>
      <c r="G1590" s="1" t="s">
        <v>3805</v>
      </c>
      <c r="H1590" s="1" t="s">
        <v>3806</v>
      </c>
      <c r="I1590" s="1" t="s">
        <v>3805</v>
      </c>
      <c r="J1590" s="1">
        <v>1</v>
      </c>
      <c r="K1590" s="1">
        <v>500000</v>
      </c>
      <c r="L1590" s="1">
        <v>32500</v>
      </c>
    </row>
    <row r="1591" spans="1:12" ht="15.75" customHeight="1" x14ac:dyDescent="0.3">
      <c r="A1591" s="1" t="s">
        <v>3807</v>
      </c>
      <c r="B1591" s="1" t="s">
        <v>3</v>
      </c>
      <c r="C1591" s="1" t="s">
        <v>32</v>
      </c>
      <c r="D1591" s="1" t="s">
        <v>8</v>
      </c>
      <c r="E1591" s="1" t="s">
        <v>8</v>
      </c>
      <c r="F1591" s="1" t="s">
        <v>8</v>
      </c>
      <c r="G1591" s="1" t="s">
        <v>3808</v>
      </c>
      <c r="H1591" s="1" t="s">
        <v>3809</v>
      </c>
      <c r="I1591" s="1" t="s">
        <v>3810</v>
      </c>
      <c r="J1591" s="1">
        <v>1</v>
      </c>
      <c r="K1591" s="1">
        <v>5500000</v>
      </c>
      <c r="L1591" s="1">
        <v>875000</v>
      </c>
    </row>
    <row r="1592" spans="1:12" ht="15.75" customHeight="1" x14ac:dyDescent="0.3">
      <c r="A1592" s="1" t="s">
        <v>3811</v>
      </c>
      <c r="B1592" s="1" t="s">
        <v>3</v>
      </c>
      <c r="C1592" s="1" t="s">
        <v>11</v>
      </c>
      <c r="D1592" s="1" t="s">
        <v>8</v>
      </c>
      <c r="E1592" s="1" t="s">
        <v>8</v>
      </c>
      <c r="F1592" s="1" t="s">
        <v>8</v>
      </c>
      <c r="G1592" s="1" t="s">
        <v>3812</v>
      </c>
      <c r="H1592" s="1" t="s">
        <v>587</v>
      </c>
      <c r="I1592" s="1" t="s">
        <v>585</v>
      </c>
      <c r="J1592" s="1">
        <v>1</v>
      </c>
      <c r="K1592" s="1">
        <v>1000000</v>
      </c>
      <c r="L1592" s="1">
        <v>775000</v>
      </c>
    </row>
    <row r="1593" spans="1:12" ht="15.75" customHeight="1" x14ac:dyDescent="0.3">
      <c r="A1593" s="1" t="s">
        <v>3813</v>
      </c>
      <c r="B1593" s="1" t="s">
        <v>10</v>
      </c>
      <c r="C1593" s="1" t="s">
        <v>47</v>
      </c>
      <c r="D1593" s="1" t="s">
        <v>8</v>
      </c>
      <c r="E1593" s="1" t="s">
        <v>8</v>
      </c>
      <c r="F1593" s="1" t="s">
        <v>8</v>
      </c>
      <c r="G1593" s="1" t="s">
        <v>3814</v>
      </c>
      <c r="H1593" s="1" t="s">
        <v>3815</v>
      </c>
      <c r="I1593" s="1" t="s">
        <v>55</v>
      </c>
      <c r="J1593" s="1">
        <v>100</v>
      </c>
      <c r="K1593" s="1">
        <v>45000000</v>
      </c>
      <c r="L1593" s="1">
        <v>14295000</v>
      </c>
    </row>
    <row r="1594" spans="1:12" ht="15.75" customHeight="1" x14ac:dyDescent="0.3">
      <c r="A1594" s="1" t="s">
        <v>3816</v>
      </c>
      <c r="B1594" s="1" t="s">
        <v>3</v>
      </c>
      <c r="C1594" s="1" t="s">
        <v>42</v>
      </c>
      <c r="D1594" s="1" t="s">
        <v>8</v>
      </c>
      <c r="E1594" s="1" t="s">
        <v>15</v>
      </c>
      <c r="F1594" s="1" t="s">
        <v>8</v>
      </c>
      <c r="G1594" s="1" t="s">
        <v>3814</v>
      </c>
      <c r="H1594" s="1" t="s">
        <v>3817</v>
      </c>
      <c r="I1594" s="1" t="s">
        <v>271</v>
      </c>
      <c r="J1594" s="1">
        <v>175</v>
      </c>
      <c r="K1594" s="1">
        <v>50000000</v>
      </c>
      <c r="L1594" s="1">
        <v>69400000</v>
      </c>
    </row>
    <row r="1595" spans="1:12" ht="15.75" customHeight="1" x14ac:dyDescent="0.3">
      <c r="A1595" s="1" t="s">
        <v>3818</v>
      </c>
      <c r="B1595" s="1" t="s">
        <v>10</v>
      </c>
      <c r="C1595" s="1" t="s">
        <v>32</v>
      </c>
      <c r="D1595" s="1" t="s">
        <v>15</v>
      </c>
      <c r="E1595" s="1" t="s">
        <v>15</v>
      </c>
      <c r="F1595" s="1" t="s">
        <v>15</v>
      </c>
      <c r="G1595" s="1" t="s">
        <v>3819</v>
      </c>
      <c r="H1595" s="1" t="s">
        <v>3820</v>
      </c>
      <c r="I1595" s="1" t="s">
        <v>3821</v>
      </c>
      <c r="J1595" s="1">
        <v>20</v>
      </c>
      <c r="K1595" s="1">
        <v>1500000</v>
      </c>
      <c r="L1595" s="1">
        <v>165000</v>
      </c>
    </row>
    <row r="1596" spans="1:12" ht="15.75" customHeight="1" x14ac:dyDescent="0.3">
      <c r="A1596" s="1" t="s">
        <v>3822</v>
      </c>
      <c r="B1596" s="1" t="s">
        <v>10</v>
      </c>
      <c r="C1596" s="1" t="s">
        <v>68</v>
      </c>
      <c r="D1596" s="1" t="s">
        <v>15</v>
      </c>
      <c r="E1596" s="1" t="s">
        <v>15</v>
      </c>
      <c r="F1596" s="1" t="s">
        <v>15</v>
      </c>
      <c r="G1596" s="1" t="s">
        <v>3819</v>
      </c>
      <c r="H1596" s="1" t="s">
        <v>3823</v>
      </c>
      <c r="I1596" s="1" t="s">
        <v>3824</v>
      </c>
      <c r="J1596" s="1">
        <v>30</v>
      </c>
      <c r="K1596" s="1">
        <v>4000000</v>
      </c>
      <c r="L1596" s="1">
        <v>950000</v>
      </c>
    </row>
    <row r="1597" spans="1:12" ht="15.75" customHeight="1" x14ac:dyDescent="0.3">
      <c r="A1597" s="1" t="s">
        <v>3825</v>
      </c>
      <c r="B1597" s="1" t="s">
        <v>10</v>
      </c>
      <c r="C1597" s="1" t="s">
        <v>22</v>
      </c>
      <c r="D1597" s="1" t="s">
        <v>15</v>
      </c>
      <c r="E1597" s="1" t="s">
        <v>15</v>
      </c>
      <c r="F1597" s="1" t="s">
        <v>15</v>
      </c>
      <c r="G1597" s="1" t="s">
        <v>3826</v>
      </c>
      <c r="H1597" s="1" t="s">
        <v>3826</v>
      </c>
      <c r="I1597" s="1" t="s">
        <v>3827</v>
      </c>
      <c r="J1597" s="1">
        <v>2</v>
      </c>
      <c r="K1597" s="1">
        <v>2000000</v>
      </c>
      <c r="L1597" s="1">
        <v>75000</v>
      </c>
    </row>
    <row r="1598" spans="1:12" ht="15.75" customHeight="1" x14ac:dyDescent="0.3">
      <c r="A1598" s="1" t="s">
        <v>3828</v>
      </c>
      <c r="B1598" s="1" t="s">
        <v>10</v>
      </c>
      <c r="C1598" s="1" t="s">
        <v>47</v>
      </c>
      <c r="D1598" s="1" t="s">
        <v>15</v>
      </c>
      <c r="E1598" s="1" t="s">
        <v>15</v>
      </c>
      <c r="F1598" s="1" t="s">
        <v>8</v>
      </c>
      <c r="G1598" s="1" t="s">
        <v>3829</v>
      </c>
      <c r="H1598" s="1" t="s">
        <v>3830</v>
      </c>
      <c r="I1598" s="1" t="s">
        <v>3831</v>
      </c>
      <c r="J1598" s="1">
        <v>50</v>
      </c>
      <c r="K1598" s="1">
        <v>5000000</v>
      </c>
      <c r="L1598" s="1">
        <v>475000</v>
      </c>
    </row>
    <row r="1599" spans="1:12" ht="15.75" customHeight="1" x14ac:dyDescent="0.3">
      <c r="A1599" s="1" t="s">
        <v>3832</v>
      </c>
      <c r="B1599" s="1" t="s">
        <v>10</v>
      </c>
      <c r="C1599" s="1" t="s">
        <v>56</v>
      </c>
      <c r="D1599" s="1" t="s">
        <v>15</v>
      </c>
      <c r="E1599" s="1" t="s">
        <v>15</v>
      </c>
      <c r="F1599" s="1" t="s">
        <v>15</v>
      </c>
      <c r="G1599" s="1" t="s">
        <v>3833</v>
      </c>
      <c r="H1599" s="1" t="s">
        <v>3834</v>
      </c>
      <c r="I1599" s="1" t="s">
        <v>3835</v>
      </c>
      <c r="J1599" s="1">
        <v>1</v>
      </c>
      <c r="K1599" s="1">
        <v>1000000</v>
      </c>
      <c r="L1599" s="1">
        <v>120000</v>
      </c>
    </row>
    <row r="1600" spans="1:12" ht="15.75" customHeight="1" x14ac:dyDescent="0.3">
      <c r="A1600" s="1" t="s">
        <v>3836</v>
      </c>
      <c r="B1600" s="1" t="s">
        <v>10</v>
      </c>
      <c r="C1600" s="1" t="s">
        <v>22</v>
      </c>
      <c r="D1600" s="1" t="s">
        <v>8</v>
      </c>
      <c r="E1600" s="1" t="s">
        <v>8</v>
      </c>
      <c r="F1600" s="1" t="s">
        <v>8</v>
      </c>
      <c r="G1600" s="1" t="s">
        <v>3837</v>
      </c>
      <c r="H1600" s="1" t="s">
        <v>345</v>
      </c>
      <c r="I1600" s="1" t="s">
        <v>74</v>
      </c>
      <c r="J1600" s="1">
        <v>2400</v>
      </c>
      <c r="K1600" s="1">
        <v>410000000</v>
      </c>
      <c r="L1600" s="1">
        <v>784522500</v>
      </c>
    </row>
    <row r="1601" spans="1:12" ht="15.75" customHeight="1" x14ac:dyDescent="0.3">
      <c r="A1601" s="1" t="s">
        <v>3838</v>
      </c>
      <c r="B1601" s="1" t="s">
        <v>3</v>
      </c>
      <c r="C1601" s="1" t="s">
        <v>52</v>
      </c>
      <c r="D1601" s="1" t="s">
        <v>8</v>
      </c>
      <c r="E1601" s="1" t="s">
        <v>8</v>
      </c>
      <c r="F1601" s="1" t="s">
        <v>8</v>
      </c>
      <c r="G1601" s="1" t="s">
        <v>3837</v>
      </c>
      <c r="H1601" s="1" t="s">
        <v>345</v>
      </c>
      <c r="I1601" s="1" t="s">
        <v>74</v>
      </c>
      <c r="J1601" s="1">
        <v>3500</v>
      </c>
      <c r="K1601" s="1">
        <v>630000000</v>
      </c>
      <c r="L1601" s="1">
        <v>2066477500</v>
      </c>
    </row>
    <row r="1602" spans="1:12" ht="15.75" customHeight="1" x14ac:dyDescent="0.3">
      <c r="A1602" s="1" t="s">
        <v>3839</v>
      </c>
      <c r="B1602" s="1" t="s">
        <v>3</v>
      </c>
      <c r="C1602" s="1" t="s">
        <v>60</v>
      </c>
      <c r="D1602" s="1" t="s">
        <v>15</v>
      </c>
      <c r="E1602" s="1" t="s">
        <v>8</v>
      </c>
      <c r="F1602" s="1" t="s">
        <v>8</v>
      </c>
      <c r="G1602" s="1" t="s">
        <v>3837</v>
      </c>
      <c r="H1602" s="1" t="s">
        <v>2803</v>
      </c>
      <c r="I1602" s="1" t="s">
        <v>80</v>
      </c>
      <c r="J1602" s="1">
        <v>1350</v>
      </c>
      <c r="K1602" s="1">
        <v>590000000</v>
      </c>
      <c r="L1602" s="1">
        <v>966690000</v>
      </c>
    </row>
    <row r="1603" spans="1:12" ht="15.75" customHeight="1" x14ac:dyDescent="0.3">
      <c r="A1603" s="1" t="s">
        <v>3840</v>
      </c>
      <c r="B1603" s="1" t="s">
        <v>10</v>
      </c>
      <c r="C1603" s="1" t="s">
        <v>32</v>
      </c>
      <c r="D1603" s="1" t="s">
        <v>8</v>
      </c>
      <c r="E1603" s="1" t="s">
        <v>8</v>
      </c>
      <c r="F1603" s="1" t="s">
        <v>8</v>
      </c>
      <c r="G1603" s="1" t="s">
        <v>3837</v>
      </c>
      <c r="H1603" s="1" t="s">
        <v>1622</v>
      </c>
      <c r="I1603" s="1" t="s">
        <v>446</v>
      </c>
      <c r="J1603" s="1">
        <v>2500</v>
      </c>
      <c r="K1603" s="1">
        <v>650000000</v>
      </c>
      <c r="L1603" s="1">
        <v>1583195000</v>
      </c>
    </row>
    <row r="1604" spans="1:12" ht="15.75" customHeight="1" x14ac:dyDescent="0.3">
      <c r="A1604" s="1" t="s">
        <v>3841</v>
      </c>
      <c r="B1604" s="1" t="s">
        <v>10</v>
      </c>
      <c r="C1604" s="1" t="s">
        <v>60</v>
      </c>
      <c r="D1604" s="1" t="s">
        <v>8</v>
      </c>
      <c r="E1604" s="1" t="s">
        <v>15</v>
      </c>
      <c r="F1604" s="1" t="s">
        <v>8</v>
      </c>
      <c r="G1604" s="1" t="s">
        <v>3837</v>
      </c>
      <c r="H1604" s="1" t="s">
        <v>3842</v>
      </c>
      <c r="I1604" s="1" t="s">
        <v>446</v>
      </c>
      <c r="J1604" s="1">
        <v>1950</v>
      </c>
      <c r="K1604" s="1">
        <v>330000000</v>
      </c>
      <c r="L1604" s="1">
        <v>1107600000</v>
      </c>
    </row>
    <row r="1605" spans="1:12" ht="15.75" customHeight="1" x14ac:dyDescent="0.3">
      <c r="A1605" s="1" t="s">
        <v>3843</v>
      </c>
      <c r="B1605" s="1" t="s">
        <v>3</v>
      </c>
      <c r="C1605" s="1" t="s">
        <v>47</v>
      </c>
      <c r="D1605" s="1" t="s">
        <v>8</v>
      </c>
      <c r="E1605" s="1" t="s">
        <v>8</v>
      </c>
      <c r="F1605" s="1" t="s">
        <v>15</v>
      </c>
      <c r="G1605" s="1" t="s">
        <v>3837</v>
      </c>
      <c r="H1605" s="1" t="s">
        <v>3842</v>
      </c>
      <c r="I1605" s="1" t="s">
        <v>3844</v>
      </c>
      <c r="J1605" s="1">
        <v>2800</v>
      </c>
      <c r="K1605" s="1">
        <v>440000000</v>
      </c>
      <c r="L1605" s="1">
        <v>1948152500</v>
      </c>
    </row>
    <row r="1606" spans="1:12" ht="15.75" customHeight="1" x14ac:dyDescent="0.3">
      <c r="A1606" s="1" t="s">
        <v>3845</v>
      </c>
      <c r="B1606" s="1" t="s">
        <v>10</v>
      </c>
      <c r="C1606" s="1" t="s">
        <v>68</v>
      </c>
      <c r="D1606" s="1" t="s">
        <v>8</v>
      </c>
      <c r="E1606" s="1" t="s">
        <v>8</v>
      </c>
      <c r="F1606" s="1" t="s">
        <v>8</v>
      </c>
      <c r="G1606" s="1" t="s">
        <v>3837</v>
      </c>
      <c r="H1606" s="1" t="s">
        <v>2297</v>
      </c>
      <c r="I1606" s="1" t="s">
        <v>446</v>
      </c>
      <c r="J1606" s="1">
        <v>1700</v>
      </c>
      <c r="K1606" s="1">
        <v>290000000</v>
      </c>
      <c r="L1606" s="1">
        <v>789020000</v>
      </c>
    </row>
    <row r="1607" spans="1:12" ht="15.75" customHeight="1" x14ac:dyDescent="0.3">
      <c r="A1607" s="1" t="s">
        <v>3846</v>
      </c>
      <c r="B1607" s="1" t="s">
        <v>3</v>
      </c>
      <c r="C1607" s="1" t="s">
        <v>32</v>
      </c>
      <c r="D1607" s="1" t="s">
        <v>15</v>
      </c>
      <c r="E1607" s="1" t="s">
        <v>15</v>
      </c>
      <c r="F1607" s="1" t="s">
        <v>8</v>
      </c>
      <c r="G1607" s="1" t="s">
        <v>3847</v>
      </c>
      <c r="H1607" s="1" t="s">
        <v>1049</v>
      </c>
      <c r="I1607" s="1" t="s">
        <v>664</v>
      </c>
      <c r="J1607" s="1">
        <v>20</v>
      </c>
      <c r="K1607" s="1">
        <v>17500000</v>
      </c>
      <c r="L1607" s="1">
        <v>375000</v>
      </c>
    </row>
    <row r="1608" spans="1:12" ht="15.75" customHeight="1" x14ac:dyDescent="0.3">
      <c r="A1608" s="1" t="s">
        <v>3848</v>
      </c>
      <c r="B1608" s="1" t="s">
        <v>10</v>
      </c>
      <c r="C1608" s="1" t="s">
        <v>32</v>
      </c>
      <c r="D1608" s="1" t="s">
        <v>15</v>
      </c>
      <c r="E1608" s="1" t="s">
        <v>8</v>
      </c>
      <c r="F1608" s="1" t="s">
        <v>15</v>
      </c>
      <c r="G1608" s="1" t="s">
        <v>3849</v>
      </c>
      <c r="H1608" s="1" t="s">
        <v>1830</v>
      </c>
      <c r="I1608" s="1" t="s">
        <v>3850</v>
      </c>
      <c r="J1608" s="1">
        <v>60</v>
      </c>
      <c r="K1608" s="1">
        <v>22500000</v>
      </c>
      <c r="L1608" s="1">
        <v>1700000</v>
      </c>
    </row>
    <row r="1609" spans="1:12" ht="15.75" customHeight="1" x14ac:dyDescent="0.3">
      <c r="A1609" s="1" t="s">
        <v>3851</v>
      </c>
      <c r="B1609" s="1" t="s">
        <v>10</v>
      </c>
      <c r="C1609" s="1" t="s">
        <v>42</v>
      </c>
      <c r="D1609" s="1" t="s">
        <v>8</v>
      </c>
      <c r="E1609" s="1" t="s">
        <v>8</v>
      </c>
      <c r="F1609" s="1" t="s">
        <v>8</v>
      </c>
      <c r="G1609" s="1" t="s">
        <v>3852</v>
      </c>
      <c r="H1609" s="1" t="s">
        <v>1663</v>
      </c>
      <c r="I1609" s="1" t="s">
        <v>360</v>
      </c>
      <c r="J1609" s="1">
        <v>1000</v>
      </c>
      <c r="K1609" s="1">
        <v>110000000</v>
      </c>
      <c r="L1609" s="1">
        <v>24500000</v>
      </c>
    </row>
    <row r="1610" spans="1:12" ht="15.75" customHeight="1" x14ac:dyDescent="0.3">
      <c r="A1610" s="1" t="s">
        <v>3853</v>
      </c>
      <c r="B1610" s="1" t="s">
        <v>10</v>
      </c>
      <c r="C1610" s="1" t="s">
        <v>64</v>
      </c>
      <c r="D1610" s="1" t="s">
        <v>8</v>
      </c>
      <c r="E1610" s="1" t="s">
        <v>15</v>
      </c>
      <c r="F1610" s="1" t="s">
        <v>15</v>
      </c>
      <c r="G1610" s="1" t="s">
        <v>3852</v>
      </c>
      <c r="H1610" s="1" t="s">
        <v>3854</v>
      </c>
      <c r="I1610" s="1" t="s">
        <v>3855</v>
      </c>
      <c r="J1610" s="1">
        <v>500</v>
      </c>
      <c r="K1610" s="1">
        <v>50000000</v>
      </c>
      <c r="L1610" s="1">
        <v>8100000</v>
      </c>
    </row>
    <row r="1611" spans="1:12" ht="15.75" customHeight="1" x14ac:dyDescent="0.3">
      <c r="A1611" s="1" t="s">
        <v>3856</v>
      </c>
      <c r="B1611" s="1" t="s">
        <v>3</v>
      </c>
      <c r="C1611" s="1" t="s">
        <v>32</v>
      </c>
      <c r="D1611" s="1" t="s">
        <v>8</v>
      </c>
      <c r="E1611" s="1" t="s">
        <v>8</v>
      </c>
      <c r="F1611" s="1" t="s">
        <v>15</v>
      </c>
      <c r="G1611" s="1" t="s">
        <v>3852</v>
      </c>
      <c r="H1611" s="1" t="s">
        <v>326</v>
      </c>
      <c r="I1611" s="1" t="s">
        <v>3616</v>
      </c>
      <c r="J1611" s="1">
        <v>350</v>
      </c>
      <c r="K1611" s="1">
        <v>35000000</v>
      </c>
      <c r="L1611" s="1">
        <v>8600000</v>
      </c>
    </row>
    <row r="1612" spans="1:12" ht="15.75" customHeight="1" x14ac:dyDescent="0.3">
      <c r="A1612" s="1" t="s">
        <v>3857</v>
      </c>
      <c r="B1612" s="1" t="s">
        <v>10</v>
      </c>
      <c r="C1612" s="1" t="s">
        <v>11</v>
      </c>
      <c r="D1612" s="1" t="s">
        <v>15</v>
      </c>
      <c r="E1612" s="1" t="s">
        <v>8</v>
      </c>
      <c r="F1612" s="1" t="s">
        <v>15</v>
      </c>
      <c r="G1612" s="1" t="s">
        <v>3095</v>
      </c>
      <c r="H1612" s="1" t="s">
        <v>3513</v>
      </c>
      <c r="I1612" s="1" t="s">
        <v>3858</v>
      </c>
      <c r="J1612" s="1">
        <v>5</v>
      </c>
      <c r="K1612" s="1">
        <v>3500000</v>
      </c>
      <c r="L1612" s="1">
        <v>425000</v>
      </c>
    </row>
    <row r="1613" spans="1:12" ht="15.75" customHeight="1" x14ac:dyDescent="0.3">
      <c r="A1613" s="1" t="s">
        <v>3859</v>
      </c>
      <c r="B1613" s="1" t="s">
        <v>10</v>
      </c>
      <c r="C1613" s="1" t="s">
        <v>32</v>
      </c>
      <c r="D1613" s="1" t="s">
        <v>15</v>
      </c>
      <c r="E1613" s="1" t="s">
        <v>15</v>
      </c>
      <c r="F1613" s="1" t="s">
        <v>8</v>
      </c>
      <c r="G1613" s="1" t="s">
        <v>3860</v>
      </c>
      <c r="H1613" s="1" t="s">
        <v>3861</v>
      </c>
      <c r="I1613" s="1" t="s">
        <v>504</v>
      </c>
      <c r="J1613" s="1">
        <v>35</v>
      </c>
      <c r="K1613" s="1">
        <v>17500000</v>
      </c>
      <c r="L1613" s="1">
        <v>650000</v>
      </c>
    </row>
    <row r="1614" spans="1:12" ht="15.75" customHeight="1" x14ac:dyDescent="0.3">
      <c r="A1614" s="1" t="s">
        <v>3862</v>
      </c>
      <c r="B1614" s="1" t="s">
        <v>3</v>
      </c>
      <c r="C1614" s="1" t="s">
        <v>32</v>
      </c>
      <c r="D1614" s="1" t="s">
        <v>15</v>
      </c>
      <c r="E1614" s="1" t="s">
        <v>15</v>
      </c>
      <c r="F1614" s="1" t="s">
        <v>15</v>
      </c>
      <c r="G1614" s="1" t="s">
        <v>3863</v>
      </c>
      <c r="H1614" s="1" t="s">
        <v>3864</v>
      </c>
      <c r="I1614" s="1" t="s">
        <v>3865</v>
      </c>
      <c r="J1614" s="1">
        <v>350</v>
      </c>
      <c r="K1614" s="1">
        <v>80000000</v>
      </c>
      <c r="L1614" s="1">
        <v>5200000</v>
      </c>
    </row>
    <row r="1615" spans="1:12" ht="15.75" customHeight="1" x14ac:dyDescent="0.3">
      <c r="A1615" s="1" t="s">
        <v>3866</v>
      </c>
      <c r="B1615" s="1" t="s">
        <v>3</v>
      </c>
      <c r="C1615" s="1" t="s">
        <v>32</v>
      </c>
      <c r="D1615" s="1" t="s">
        <v>8</v>
      </c>
      <c r="E1615" s="1" t="s">
        <v>8</v>
      </c>
      <c r="F1615" s="1" t="s">
        <v>15</v>
      </c>
      <c r="G1615" s="1" t="s">
        <v>3867</v>
      </c>
      <c r="H1615" s="1" t="s">
        <v>2997</v>
      </c>
      <c r="I1615" s="1" t="s">
        <v>2998</v>
      </c>
      <c r="J1615" s="1">
        <v>50</v>
      </c>
      <c r="K1615" s="1">
        <v>22500000</v>
      </c>
      <c r="L1615" s="1">
        <v>3750000</v>
      </c>
    </row>
    <row r="1616" spans="1:12" ht="15.75" customHeight="1" x14ac:dyDescent="0.3">
      <c r="A1616" s="1" t="s">
        <v>3868</v>
      </c>
      <c r="B1616" s="1" t="s">
        <v>10</v>
      </c>
      <c r="C1616" s="1" t="s">
        <v>32</v>
      </c>
      <c r="D1616" s="1" t="s">
        <v>15</v>
      </c>
      <c r="E1616" s="1" t="s">
        <v>15</v>
      </c>
      <c r="F1616" s="1" t="s">
        <v>8</v>
      </c>
      <c r="G1616" s="1" t="s">
        <v>3867</v>
      </c>
      <c r="H1616" s="1" t="s">
        <v>3386</v>
      </c>
      <c r="I1616" s="1" t="s">
        <v>1861</v>
      </c>
      <c r="J1616" s="1">
        <v>25</v>
      </c>
      <c r="K1616" s="1">
        <v>12500000</v>
      </c>
      <c r="L1616" s="1">
        <v>800000</v>
      </c>
    </row>
    <row r="1617" spans="1:12" ht="15.75" customHeight="1" x14ac:dyDescent="0.3">
      <c r="A1617" s="1" t="s">
        <v>3869</v>
      </c>
      <c r="B1617" s="1" t="s">
        <v>10</v>
      </c>
      <c r="C1617" s="1" t="s">
        <v>32</v>
      </c>
      <c r="D1617" s="1" t="s">
        <v>8</v>
      </c>
      <c r="E1617" s="1" t="s">
        <v>8</v>
      </c>
      <c r="F1617" s="1" t="s">
        <v>8</v>
      </c>
      <c r="G1617" s="1" t="s">
        <v>3870</v>
      </c>
      <c r="H1617" s="1" t="s">
        <v>58</v>
      </c>
      <c r="I1617" s="1" t="s">
        <v>80</v>
      </c>
      <c r="J1617" s="1">
        <v>1600</v>
      </c>
      <c r="K1617" s="1">
        <v>310000000</v>
      </c>
      <c r="L1617" s="1">
        <v>1169997500</v>
      </c>
    </row>
    <row r="1618" spans="1:12" ht="15.75" customHeight="1" x14ac:dyDescent="0.3">
      <c r="A1618" s="1" t="s">
        <v>3871</v>
      </c>
      <c r="B1618" s="1" t="s">
        <v>10</v>
      </c>
      <c r="C1618" s="1" t="s">
        <v>68</v>
      </c>
      <c r="D1618" s="1" t="s">
        <v>8</v>
      </c>
      <c r="E1618" s="1" t="s">
        <v>8</v>
      </c>
      <c r="F1618" s="1" t="s">
        <v>8</v>
      </c>
      <c r="G1618" s="1" t="s">
        <v>3870</v>
      </c>
      <c r="H1618" s="1" t="s">
        <v>1242</v>
      </c>
      <c r="I1618" s="1" t="s">
        <v>105</v>
      </c>
      <c r="J1618" s="1">
        <v>950</v>
      </c>
      <c r="K1618" s="1">
        <v>190000000</v>
      </c>
      <c r="L1618" s="1">
        <v>457235000</v>
      </c>
    </row>
    <row r="1619" spans="1:12" ht="15.75" customHeight="1" x14ac:dyDescent="0.3">
      <c r="A1619" s="1" t="s">
        <v>3872</v>
      </c>
      <c r="B1619" s="1" t="s">
        <v>10</v>
      </c>
      <c r="C1619" s="1" t="s">
        <v>22</v>
      </c>
      <c r="D1619" s="1" t="s">
        <v>8</v>
      </c>
      <c r="E1619" s="1" t="s">
        <v>15</v>
      </c>
      <c r="F1619" s="1" t="s">
        <v>8</v>
      </c>
      <c r="G1619" s="1" t="s">
        <v>3870</v>
      </c>
      <c r="H1619" s="1" t="s">
        <v>3873</v>
      </c>
      <c r="I1619" s="1" t="s">
        <v>133</v>
      </c>
      <c r="J1619" s="1">
        <v>1250</v>
      </c>
      <c r="K1619" s="1">
        <v>260000000</v>
      </c>
      <c r="L1619" s="1">
        <v>202457500</v>
      </c>
    </row>
    <row r="1620" spans="1:12" ht="15.75" customHeight="1" x14ac:dyDescent="0.3">
      <c r="A1620" s="1" t="s">
        <v>3874</v>
      </c>
      <c r="B1620" s="1" t="s">
        <v>3</v>
      </c>
      <c r="C1620" s="1" t="s">
        <v>32</v>
      </c>
      <c r="D1620" s="1" t="s">
        <v>8</v>
      </c>
      <c r="E1620" s="1" t="s">
        <v>15</v>
      </c>
      <c r="F1620" s="1" t="s">
        <v>8</v>
      </c>
      <c r="G1620" s="1" t="s">
        <v>3870</v>
      </c>
      <c r="H1620" s="1" t="s">
        <v>3875</v>
      </c>
      <c r="I1620" s="1" t="s">
        <v>40</v>
      </c>
      <c r="J1620" s="1">
        <v>1250</v>
      </c>
      <c r="K1620" s="1">
        <v>190000000</v>
      </c>
      <c r="L1620" s="1">
        <v>306190000</v>
      </c>
    </row>
    <row r="1621" spans="1:12" ht="15.75" customHeight="1" x14ac:dyDescent="0.3">
      <c r="A1621" s="1" t="s">
        <v>3876</v>
      </c>
      <c r="B1621" s="1" t="s">
        <v>10</v>
      </c>
      <c r="C1621" s="1" t="s">
        <v>68</v>
      </c>
      <c r="D1621" s="1" t="s">
        <v>8</v>
      </c>
      <c r="E1621" s="1" t="s">
        <v>8</v>
      </c>
      <c r="F1621" s="1" t="s">
        <v>8</v>
      </c>
      <c r="G1621" s="1" t="s">
        <v>3870</v>
      </c>
      <c r="H1621" s="1" t="s">
        <v>2964</v>
      </c>
      <c r="I1621" s="1" t="s">
        <v>80</v>
      </c>
      <c r="J1621" s="1">
        <v>1100</v>
      </c>
      <c r="K1621" s="1">
        <v>200000000</v>
      </c>
      <c r="L1621" s="1">
        <v>917100000</v>
      </c>
    </row>
    <row r="1622" spans="1:12" ht="15.75" customHeight="1" x14ac:dyDescent="0.3">
      <c r="A1622" s="1" t="s">
        <v>3877</v>
      </c>
      <c r="B1622" s="1" t="s">
        <v>10</v>
      </c>
      <c r="C1622" s="1" t="s">
        <v>68</v>
      </c>
      <c r="D1622" s="1" t="s">
        <v>8</v>
      </c>
      <c r="E1622" s="1" t="s">
        <v>8</v>
      </c>
      <c r="F1622" s="1" t="s">
        <v>15</v>
      </c>
      <c r="G1622" s="1" t="s">
        <v>3870</v>
      </c>
      <c r="H1622" s="1" t="s">
        <v>2964</v>
      </c>
      <c r="I1622" s="1" t="s">
        <v>3878</v>
      </c>
      <c r="J1622" s="1">
        <v>1250</v>
      </c>
      <c r="K1622" s="1">
        <v>330000000</v>
      </c>
      <c r="L1622" s="1">
        <v>559400000</v>
      </c>
    </row>
    <row r="1623" spans="1:12" ht="15.75" customHeight="1" x14ac:dyDescent="0.3">
      <c r="A1623" s="1" t="s">
        <v>3879</v>
      </c>
      <c r="B1623" s="1" t="s">
        <v>10</v>
      </c>
      <c r="C1623" s="1" t="s">
        <v>32</v>
      </c>
      <c r="D1623" s="1" t="s">
        <v>8</v>
      </c>
      <c r="E1623" s="1" t="s">
        <v>15</v>
      </c>
      <c r="F1623" s="1" t="s">
        <v>15</v>
      </c>
      <c r="G1623" s="1" t="s">
        <v>3870</v>
      </c>
      <c r="H1623" s="1" t="s">
        <v>3880</v>
      </c>
      <c r="I1623" s="1" t="s">
        <v>3881</v>
      </c>
      <c r="J1623" s="1">
        <v>1200</v>
      </c>
      <c r="K1623" s="1">
        <v>200000000</v>
      </c>
      <c r="L1623" s="1">
        <v>513900000</v>
      </c>
    </row>
    <row r="1624" spans="1:12" ht="15.75" customHeight="1" x14ac:dyDescent="0.3">
      <c r="A1624" s="1" t="s">
        <v>3882</v>
      </c>
      <c r="B1624" s="1" t="s">
        <v>10</v>
      </c>
      <c r="C1624" s="1" t="s">
        <v>4</v>
      </c>
      <c r="D1624" s="1" t="s">
        <v>8</v>
      </c>
      <c r="E1624" s="1" t="s">
        <v>15</v>
      </c>
      <c r="F1624" s="1" t="s">
        <v>8</v>
      </c>
      <c r="G1624" s="1" t="s">
        <v>3883</v>
      </c>
      <c r="H1624" s="1" t="s">
        <v>3884</v>
      </c>
      <c r="I1624" s="1" t="s">
        <v>3371</v>
      </c>
      <c r="J1624" s="1">
        <v>2200</v>
      </c>
      <c r="K1624" s="1">
        <v>260000000</v>
      </c>
      <c r="L1624" s="1">
        <v>300300000</v>
      </c>
    </row>
    <row r="1625" spans="1:12" ht="15.75" customHeight="1" x14ac:dyDescent="0.3">
      <c r="A1625" s="1" t="s">
        <v>3885</v>
      </c>
      <c r="B1625" s="1" t="s">
        <v>3</v>
      </c>
      <c r="C1625" s="1" t="s">
        <v>4</v>
      </c>
      <c r="D1625" s="1" t="s">
        <v>15</v>
      </c>
      <c r="E1625" s="1" t="s">
        <v>15</v>
      </c>
      <c r="F1625" s="1" t="s">
        <v>15</v>
      </c>
      <c r="G1625" s="1" t="s">
        <v>3883</v>
      </c>
      <c r="H1625" s="1" t="s">
        <v>3886</v>
      </c>
      <c r="I1625" s="1" t="s">
        <v>3887</v>
      </c>
      <c r="J1625" s="1">
        <v>1500</v>
      </c>
      <c r="K1625" s="1">
        <v>170000000</v>
      </c>
      <c r="L1625" s="1">
        <v>269800000</v>
      </c>
    </row>
    <row r="1626" spans="1:12" ht="15.75" customHeight="1" x14ac:dyDescent="0.3">
      <c r="A1626" s="1" t="s">
        <v>3888</v>
      </c>
      <c r="B1626" s="1" t="s">
        <v>10</v>
      </c>
      <c r="C1626" s="1" t="s">
        <v>11</v>
      </c>
      <c r="D1626" s="1" t="s">
        <v>15</v>
      </c>
      <c r="E1626" s="1" t="s">
        <v>8</v>
      </c>
      <c r="F1626" s="1" t="s">
        <v>8</v>
      </c>
      <c r="G1626" s="1" t="s">
        <v>3889</v>
      </c>
      <c r="H1626" s="1" t="s">
        <v>3890</v>
      </c>
      <c r="I1626" s="1" t="s">
        <v>2887</v>
      </c>
      <c r="J1626" s="1">
        <v>5</v>
      </c>
      <c r="K1626" s="1">
        <v>3500000</v>
      </c>
      <c r="L1626" s="1">
        <v>625000</v>
      </c>
    </row>
    <row r="1627" spans="1:12" ht="15.75" customHeight="1" x14ac:dyDescent="0.3">
      <c r="A1627" s="1" t="s">
        <v>3891</v>
      </c>
      <c r="B1627" s="1" t="s">
        <v>10</v>
      </c>
      <c r="C1627" s="1" t="s">
        <v>32</v>
      </c>
      <c r="D1627" s="1" t="s">
        <v>8</v>
      </c>
      <c r="E1627" s="1" t="s">
        <v>15</v>
      </c>
      <c r="F1627" s="1" t="s">
        <v>15</v>
      </c>
      <c r="G1627" s="1" t="s">
        <v>3892</v>
      </c>
      <c r="H1627" s="1" t="s">
        <v>3893</v>
      </c>
      <c r="I1627" s="1" t="s">
        <v>3894</v>
      </c>
      <c r="J1627" s="1">
        <v>25</v>
      </c>
      <c r="K1627" s="1">
        <v>4000000</v>
      </c>
      <c r="L1627" s="1">
        <v>250000</v>
      </c>
    </row>
    <row r="1628" spans="1:12" ht="15.75" customHeight="1" x14ac:dyDescent="0.3">
      <c r="A1628" s="1" t="s">
        <v>3895</v>
      </c>
      <c r="B1628" s="1" t="s">
        <v>10</v>
      </c>
      <c r="C1628" s="1" t="s">
        <v>22</v>
      </c>
      <c r="D1628" s="1" t="s">
        <v>8</v>
      </c>
      <c r="E1628" s="1" t="s">
        <v>15</v>
      </c>
      <c r="F1628" s="1" t="s">
        <v>15</v>
      </c>
      <c r="G1628" s="1" t="s">
        <v>3892</v>
      </c>
      <c r="H1628" s="1" t="s">
        <v>3896</v>
      </c>
      <c r="I1628" s="1" t="s">
        <v>1367</v>
      </c>
      <c r="J1628" s="1">
        <v>150</v>
      </c>
      <c r="K1628" s="1">
        <v>42500000</v>
      </c>
      <c r="L1628" s="1">
        <v>35100000</v>
      </c>
    </row>
    <row r="1629" spans="1:12" ht="15.75" customHeight="1" x14ac:dyDescent="0.3">
      <c r="A1629" s="1" t="s">
        <v>3897</v>
      </c>
      <c r="B1629" s="1" t="s">
        <v>10</v>
      </c>
      <c r="C1629" s="1" t="s">
        <v>32</v>
      </c>
      <c r="D1629" s="1" t="s">
        <v>8</v>
      </c>
      <c r="E1629" s="1" t="s">
        <v>15</v>
      </c>
      <c r="F1629" s="1" t="s">
        <v>8</v>
      </c>
      <c r="G1629" s="1" t="s">
        <v>3892</v>
      </c>
      <c r="H1629" s="1" t="s">
        <v>3892</v>
      </c>
      <c r="I1629" s="1" t="s">
        <v>179</v>
      </c>
      <c r="J1629" s="1">
        <v>400</v>
      </c>
      <c r="K1629" s="1">
        <v>55000000</v>
      </c>
      <c r="L1629" s="1">
        <v>8900000</v>
      </c>
    </row>
    <row r="1630" spans="1:12" ht="15.75" customHeight="1" x14ac:dyDescent="0.3">
      <c r="A1630" s="1" t="s">
        <v>3898</v>
      </c>
      <c r="B1630" s="1" t="s">
        <v>3</v>
      </c>
      <c r="C1630" s="1" t="s">
        <v>4</v>
      </c>
      <c r="D1630" s="1" t="s">
        <v>15</v>
      </c>
      <c r="E1630" s="1" t="s">
        <v>15</v>
      </c>
      <c r="F1630" s="1" t="s">
        <v>15</v>
      </c>
      <c r="G1630" s="1" t="s">
        <v>3899</v>
      </c>
      <c r="H1630" s="1" t="s">
        <v>3899</v>
      </c>
      <c r="I1630" s="1" t="s">
        <v>3900</v>
      </c>
      <c r="J1630" s="1">
        <v>10</v>
      </c>
      <c r="K1630" s="1">
        <v>6500000</v>
      </c>
      <c r="L1630" s="1">
        <v>625000</v>
      </c>
    </row>
    <row r="1631" spans="1:12" ht="15.75" customHeight="1" x14ac:dyDescent="0.3">
      <c r="A1631" s="1" t="s">
        <v>3901</v>
      </c>
      <c r="B1631" s="1" t="s">
        <v>10</v>
      </c>
      <c r="C1631" s="1" t="s">
        <v>32</v>
      </c>
      <c r="D1631" s="1" t="s">
        <v>8</v>
      </c>
      <c r="E1631" s="1" t="s">
        <v>8</v>
      </c>
      <c r="F1631" s="1" t="s">
        <v>15</v>
      </c>
      <c r="G1631" s="1" t="s">
        <v>3902</v>
      </c>
      <c r="H1631" s="1" t="s">
        <v>1276</v>
      </c>
      <c r="I1631" s="1" t="s">
        <v>953</v>
      </c>
      <c r="J1631" s="1">
        <v>575</v>
      </c>
      <c r="K1631" s="1">
        <v>350000000</v>
      </c>
      <c r="L1631" s="1">
        <v>52100000</v>
      </c>
    </row>
    <row r="1632" spans="1:12" ht="15.75" customHeight="1" x14ac:dyDescent="0.3">
      <c r="A1632" s="1" t="s">
        <v>3903</v>
      </c>
      <c r="B1632" s="1" t="s">
        <v>3</v>
      </c>
      <c r="C1632" s="1" t="s">
        <v>32</v>
      </c>
      <c r="D1632" s="1" t="s">
        <v>15</v>
      </c>
      <c r="E1632" s="1" t="s">
        <v>15</v>
      </c>
      <c r="F1632" s="1" t="s">
        <v>15</v>
      </c>
      <c r="G1632" s="1" t="s">
        <v>3904</v>
      </c>
      <c r="H1632" s="1" t="s">
        <v>3905</v>
      </c>
      <c r="I1632" s="1" t="s">
        <v>3906</v>
      </c>
      <c r="J1632" s="1">
        <v>30</v>
      </c>
      <c r="K1632" s="1">
        <v>7000000</v>
      </c>
      <c r="L1632" s="1">
        <v>5300000</v>
      </c>
    </row>
    <row r="1633" spans="1:12" ht="15.75" customHeight="1" x14ac:dyDescent="0.3">
      <c r="A1633" s="1" t="s">
        <v>3907</v>
      </c>
      <c r="B1633" s="1" t="s">
        <v>10</v>
      </c>
      <c r="C1633" s="1" t="s">
        <v>64</v>
      </c>
      <c r="D1633" s="1" t="s">
        <v>15</v>
      </c>
      <c r="E1633" s="1" t="s">
        <v>15</v>
      </c>
      <c r="F1633" s="1" t="s">
        <v>15</v>
      </c>
      <c r="G1633" s="1" t="s">
        <v>3904</v>
      </c>
      <c r="H1633" s="1" t="s">
        <v>3908</v>
      </c>
      <c r="I1633" s="1" t="s">
        <v>3909</v>
      </c>
      <c r="J1633" s="1">
        <v>5</v>
      </c>
      <c r="K1633" s="1">
        <v>10000000</v>
      </c>
      <c r="L1633" s="1">
        <v>725000</v>
      </c>
    </row>
    <row r="1634" spans="1:12" ht="15.75" customHeight="1" x14ac:dyDescent="0.3">
      <c r="A1634" s="1" t="s">
        <v>3910</v>
      </c>
      <c r="B1634" s="1" t="s">
        <v>3</v>
      </c>
      <c r="C1634" s="1" t="s">
        <v>32</v>
      </c>
      <c r="D1634" s="1" t="s">
        <v>8</v>
      </c>
      <c r="E1634" s="1" t="s">
        <v>8</v>
      </c>
      <c r="F1634" s="1" t="s">
        <v>15</v>
      </c>
      <c r="G1634" s="1" t="s">
        <v>3911</v>
      </c>
      <c r="H1634" s="1" t="s">
        <v>1558</v>
      </c>
      <c r="I1634" s="1" t="s">
        <v>3912</v>
      </c>
      <c r="J1634" s="1">
        <v>60</v>
      </c>
      <c r="K1634" s="1">
        <v>22500000</v>
      </c>
      <c r="L1634" s="1">
        <v>1875000</v>
      </c>
    </row>
    <row r="1635" spans="1:12" ht="15.75" customHeight="1" x14ac:dyDescent="0.3">
      <c r="A1635" s="1" t="s">
        <v>3913</v>
      </c>
      <c r="B1635" s="1" t="s">
        <v>10</v>
      </c>
      <c r="C1635" s="1" t="s">
        <v>22</v>
      </c>
      <c r="D1635" s="1" t="s">
        <v>15</v>
      </c>
      <c r="E1635" s="1" t="s">
        <v>15</v>
      </c>
      <c r="F1635" s="1" t="s">
        <v>15</v>
      </c>
      <c r="G1635" s="1" t="s">
        <v>3914</v>
      </c>
      <c r="H1635" s="1" t="s">
        <v>3915</v>
      </c>
      <c r="I1635" s="1" t="s">
        <v>2738</v>
      </c>
      <c r="J1635" s="1">
        <v>35</v>
      </c>
      <c r="K1635" s="1">
        <v>9000000</v>
      </c>
      <c r="L1635" s="1">
        <v>1675000</v>
      </c>
    </row>
    <row r="1636" spans="1:12" ht="15.75" customHeight="1" x14ac:dyDescent="0.3">
      <c r="A1636" s="1" t="s">
        <v>3916</v>
      </c>
      <c r="B1636" s="1" t="s">
        <v>10</v>
      </c>
      <c r="C1636" s="1" t="s">
        <v>4</v>
      </c>
      <c r="D1636" s="1" t="s">
        <v>8</v>
      </c>
      <c r="E1636" s="1" t="s">
        <v>8</v>
      </c>
      <c r="F1636" s="1" t="s">
        <v>8</v>
      </c>
      <c r="G1636" s="1" t="s">
        <v>61</v>
      </c>
      <c r="H1636" s="1" t="s">
        <v>1191</v>
      </c>
      <c r="I1636" s="1" t="s">
        <v>3917</v>
      </c>
      <c r="J1636" s="1">
        <v>40</v>
      </c>
      <c r="K1636" s="1">
        <v>10000000</v>
      </c>
      <c r="L1636" s="1">
        <v>725000</v>
      </c>
    </row>
    <row r="1637" spans="1:12" ht="15.75" customHeight="1" x14ac:dyDescent="0.3">
      <c r="A1637" s="1" t="s">
        <v>3918</v>
      </c>
      <c r="B1637" s="1" t="s">
        <v>10</v>
      </c>
      <c r="C1637" s="1" t="s">
        <v>4</v>
      </c>
      <c r="D1637" s="1" t="s">
        <v>15</v>
      </c>
      <c r="E1637" s="1" t="s">
        <v>8</v>
      </c>
      <c r="F1637" s="1" t="s">
        <v>15</v>
      </c>
      <c r="G1637" s="1" t="s">
        <v>61</v>
      </c>
      <c r="H1637" s="1" t="s">
        <v>1589</v>
      </c>
      <c r="I1637" s="1" t="s">
        <v>2245</v>
      </c>
      <c r="J1637" s="1">
        <v>20</v>
      </c>
      <c r="K1637" s="1">
        <v>10000000</v>
      </c>
      <c r="L1637" s="1">
        <v>2200000</v>
      </c>
    </row>
    <row r="1638" spans="1:12" ht="15.75" customHeight="1" x14ac:dyDescent="0.3">
      <c r="A1638" s="1" t="s">
        <v>3919</v>
      </c>
      <c r="B1638" s="1" t="s">
        <v>3</v>
      </c>
      <c r="C1638" s="1" t="s">
        <v>4</v>
      </c>
      <c r="D1638" s="1" t="s">
        <v>8</v>
      </c>
      <c r="E1638" s="1" t="s">
        <v>8</v>
      </c>
      <c r="F1638" s="1" t="s">
        <v>8</v>
      </c>
      <c r="G1638" s="1" t="s">
        <v>61</v>
      </c>
      <c r="H1638" s="1" t="s">
        <v>3920</v>
      </c>
      <c r="I1638" s="1" t="s">
        <v>79</v>
      </c>
      <c r="J1638" s="1">
        <v>40</v>
      </c>
      <c r="K1638" s="1">
        <v>30000000</v>
      </c>
      <c r="L1638" s="1">
        <v>1800000</v>
      </c>
    </row>
    <row r="1639" spans="1:12" ht="15.75" customHeight="1" x14ac:dyDescent="0.3">
      <c r="A1639" s="1" t="s">
        <v>3921</v>
      </c>
      <c r="B1639" s="1" t="s">
        <v>10</v>
      </c>
      <c r="C1639" s="1" t="s">
        <v>22</v>
      </c>
      <c r="D1639" s="1" t="s">
        <v>15</v>
      </c>
      <c r="E1639" s="1" t="s">
        <v>15</v>
      </c>
      <c r="F1639" s="1" t="s">
        <v>15</v>
      </c>
      <c r="G1639" s="1" t="s">
        <v>3922</v>
      </c>
      <c r="H1639" s="1" t="s">
        <v>3922</v>
      </c>
      <c r="I1639" s="1" t="s">
        <v>3923</v>
      </c>
      <c r="J1639" s="1">
        <v>50</v>
      </c>
      <c r="K1639" s="1">
        <v>30000000</v>
      </c>
      <c r="L1639" s="1">
        <v>1275000</v>
      </c>
    </row>
    <row r="1640" spans="1:12" ht="15.75" customHeight="1" x14ac:dyDescent="0.3">
      <c r="A1640" s="1" t="s">
        <v>3924</v>
      </c>
      <c r="B1640" s="1" t="s">
        <v>3</v>
      </c>
      <c r="C1640" s="1" t="s">
        <v>22</v>
      </c>
      <c r="D1640" s="1" t="s">
        <v>8</v>
      </c>
      <c r="E1640" s="1" t="s">
        <v>15</v>
      </c>
      <c r="F1640" s="1" t="s">
        <v>15</v>
      </c>
      <c r="G1640" s="1" t="s">
        <v>3925</v>
      </c>
      <c r="H1640" s="1" t="s">
        <v>3890</v>
      </c>
      <c r="I1640" s="1" t="s">
        <v>3926</v>
      </c>
      <c r="J1640" s="1">
        <v>6</v>
      </c>
      <c r="K1640" s="1">
        <v>3000000</v>
      </c>
      <c r="L1640" s="1">
        <v>425000</v>
      </c>
    </row>
    <row r="1641" spans="1:12" ht="15.75" customHeight="1" x14ac:dyDescent="0.3">
      <c r="A1641" s="1" t="s">
        <v>3927</v>
      </c>
      <c r="B1641" s="1" t="s">
        <v>3</v>
      </c>
      <c r="C1641" s="1" t="s">
        <v>11</v>
      </c>
      <c r="D1641" s="1" t="s">
        <v>15</v>
      </c>
      <c r="E1641" s="1" t="s">
        <v>15</v>
      </c>
      <c r="F1641" s="1" t="s">
        <v>15</v>
      </c>
      <c r="G1641" s="1" t="s">
        <v>3928</v>
      </c>
      <c r="H1641" s="1" t="s">
        <v>3928</v>
      </c>
      <c r="I1641" s="1" t="s">
        <v>3929</v>
      </c>
      <c r="J1641" s="1">
        <v>2</v>
      </c>
      <c r="K1641" s="1">
        <v>1000000</v>
      </c>
      <c r="L1641" s="1">
        <v>175000</v>
      </c>
    </row>
    <row r="1642" spans="1:12" ht="15.75" customHeight="1" x14ac:dyDescent="0.3">
      <c r="A1642" s="1" t="s">
        <v>3930</v>
      </c>
      <c r="B1642" s="1" t="s">
        <v>10</v>
      </c>
      <c r="C1642" s="1" t="s">
        <v>22</v>
      </c>
      <c r="D1642" s="1" t="s">
        <v>8</v>
      </c>
      <c r="E1642" s="1" t="s">
        <v>15</v>
      </c>
      <c r="F1642" s="1" t="s">
        <v>15</v>
      </c>
      <c r="G1642" s="1" t="s">
        <v>3931</v>
      </c>
      <c r="H1642" s="1" t="s">
        <v>3932</v>
      </c>
      <c r="I1642" s="1" t="s">
        <v>3933</v>
      </c>
      <c r="J1642" s="1">
        <v>300</v>
      </c>
      <c r="K1642" s="1">
        <v>40000000</v>
      </c>
      <c r="L1642" s="1">
        <v>4800000</v>
      </c>
    </row>
    <row r="1643" spans="1:12" ht="15.75" customHeight="1" x14ac:dyDescent="0.3">
      <c r="A1643" s="1" t="s">
        <v>3934</v>
      </c>
      <c r="B1643" s="1" t="s">
        <v>3</v>
      </c>
      <c r="C1643" s="1" t="s">
        <v>22</v>
      </c>
      <c r="D1643" s="1" t="s">
        <v>8</v>
      </c>
      <c r="E1643" s="1" t="s">
        <v>15</v>
      </c>
      <c r="F1643" s="1" t="s">
        <v>15</v>
      </c>
      <c r="G1643" s="1" t="s">
        <v>3931</v>
      </c>
      <c r="H1643" s="1" t="s">
        <v>3935</v>
      </c>
      <c r="I1643" s="1" t="s">
        <v>3936</v>
      </c>
      <c r="J1643" s="1">
        <v>225</v>
      </c>
      <c r="K1643" s="1">
        <v>47500000</v>
      </c>
      <c r="L1643" s="1">
        <v>7000000</v>
      </c>
    </row>
    <row r="1644" spans="1:12" ht="15.75" customHeight="1" x14ac:dyDescent="0.3">
      <c r="A1644" s="1" t="s">
        <v>3937</v>
      </c>
      <c r="B1644" s="1" t="s">
        <v>10</v>
      </c>
      <c r="C1644" s="1" t="s">
        <v>22</v>
      </c>
      <c r="D1644" s="1" t="s">
        <v>8</v>
      </c>
      <c r="E1644" s="1" t="s">
        <v>8</v>
      </c>
      <c r="F1644" s="1" t="s">
        <v>8</v>
      </c>
      <c r="G1644" s="1" t="s">
        <v>3931</v>
      </c>
      <c r="H1644" s="1" t="s">
        <v>3938</v>
      </c>
      <c r="I1644" s="1" t="s">
        <v>2580</v>
      </c>
      <c r="J1644" s="1">
        <v>125</v>
      </c>
      <c r="K1644" s="1">
        <v>42500000</v>
      </c>
      <c r="L1644" s="1">
        <v>14800000</v>
      </c>
    </row>
    <row r="1645" spans="1:12" ht="15.75" customHeight="1" x14ac:dyDescent="0.3">
      <c r="A1645" s="1" t="s">
        <v>3939</v>
      </c>
      <c r="B1645" s="1" t="s">
        <v>3</v>
      </c>
      <c r="C1645" s="1" t="s">
        <v>22</v>
      </c>
      <c r="D1645" s="1" t="s">
        <v>8</v>
      </c>
      <c r="E1645" s="1" t="s">
        <v>15</v>
      </c>
      <c r="F1645" s="1" t="s">
        <v>8</v>
      </c>
      <c r="G1645" s="1" t="s">
        <v>3931</v>
      </c>
      <c r="H1645" s="1" t="s">
        <v>97</v>
      </c>
      <c r="I1645" s="1" t="s">
        <v>2580</v>
      </c>
      <c r="J1645" s="1">
        <v>120</v>
      </c>
      <c r="K1645" s="1">
        <v>15000000</v>
      </c>
      <c r="L1645" s="1">
        <v>125800000</v>
      </c>
    </row>
    <row r="1646" spans="1:12" ht="15.75" customHeight="1" x14ac:dyDescent="0.3">
      <c r="A1646" s="1" t="s">
        <v>3940</v>
      </c>
      <c r="B1646" s="1" t="s">
        <v>10</v>
      </c>
      <c r="C1646" s="1" t="s">
        <v>22</v>
      </c>
      <c r="D1646" s="1" t="s">
        <v>8</v>
      </c>
      <c r="E1646" s="1" t="s">
        <v>8</v>
      </c>
      <c r="F1646" s="1" t="s">
        <v>8</v>
      </c>
      <c r="G1646" s="1" t="s">
        <v>3931</v>
      </c>
      <c r="H1646" s="1" t="s">
        <v>97</v>
      </c>
      <c r="I1646" s="1" t="s">
        <v>176</v>
      </c>
      <c r="J1646" s="1">
        <v>575</v>
      </c>
      <c r="K1646" s="1">
        <v>95000000</v>
      </c>
      <c r="L1646" s="1">
        <v>124900000</v>
      </c>
    </row>
    <row r="1647" spans="1:12" ht="15.75" customHeight="1" x14ac:dyDescent="0.3">
      <c r="A1647" s="1" t="s">
        <v>3941</v>
      </c>
      <c r="B1647" s="1" t="s">
        <v>10</v>
      </c>
      <c r="C1647" s="1" t="s">
        <v>60</v>
      </c>
      <c r="D1647" s="1" t="s">
        <v>8</v>
      </c>
      <c r="E1647" s="1" t="s">
        <v>8</v>
      </c>
      <c r="F1647" s="1" t="s">
        <v>15</v>
      </c>
      <c r="G1647" s="1" t="s">
        <v>3931</v>
      </c>
      <c r="H1647" s="1" t="s">
        <v>984</v>
      </c>
      <c r="I1647" s="1" t="s">
        <v>3942</v>
      </c>
      <c r="J1647" s="1">
        <v>275</v>
      </c>
      <c r="K1647" s="1">
        <v>85000000</v>
      </c>
      <c r="L1647" s="1">
        <v>6000000</v>
      </c>
    </row>
    <row r="1648" spans="1:12" ht="15.75" customHeight="1" x14ac:dyDescent="0.3">
      <c r="A1648" s="1" t="s">
        <v>3943</v>
      </c>
      <c r="B1648" s="1" t="s">
        <v>10</v>
      </c>
      <c r="C1648" s="1" t="s">
        <v>22</v>
      </c>
      <c r="D1648" s="1" t="s">
        <v>8</v>
      </c>
      <c r="E1648" s="1" t="s">
        <v>15</v>
      </c>
      <c r="F1648" s="1" t="s">
        <v>15</v>
      </c>
      <c r="G1648" s="1" t="s">
        <v>3931</v>
      </c>
      <c r="H1648" s="1" t="s">
        <v>3792</v>
      </c>
      <c r="I1648" s="1" t="s">
        <v>2219</v>
      </c>
      <c r="J1648" s="1">
        <v>150</v>
      </c>
      <c r="K1648" s="1">
        <v>40000000</v>
      </c>
      <c r="L1648" s="1">
        <v>19700000</v>
      </c>
    </row>
    <row r="1649" spans="1:12" ht="15.75" customHeight="1" x14ac:dyDescent="0.3">
      <c r="A1649" s="1" t="s">
        <v>3944</v>
      </c>
      <c r="B1649" s="1" t="s">
        <v>3</v>
      </c>
      <c r="C1649" s="1" t="s">
        <v>22</v>
      </c>
      <c r="D1649" s="1" t="s">
        <v>8</v>
      </c>
      <c r="E1649" s="1" t="s">
        <v>8</v>
      </c>
      <c r="F1649" s="1" t="s">
        <v>15</v>
      </c>
      <c r="G1649" s="1" t="s">
        <v>3931</v>
      </c>
      <c r="H1649" s="1" t="s">
        <v>3792</v>
      </c>
      <c r="I1649" s="1" t="s">
        <v>3945</v>
      </c>
      <c r="J1649" s="1">
        <v>725</v>
      </c>
      <c r="K1649" s="1">
        <v>95000000</v>
      </c>
      <c r="L1649" s="1">
        <v>145132500</v>
      </c>
    </row>
    <row r="1650" spans="1:12" ht="15.75" customHeight="1" x14ac:dyDescent="0.3">
      <c r="A1650" s="1" t="s">
        <v>3946</v>
      </c>
      <c r="B1650" s="1" t="s">
        <v>10</v>
      </c>
      <c r="C1650" s="1" t="s">
        <v>22</v>
      </c>
      <c r="D1650" s="1" t="s">
        <v>8</v>
      </c>
      <c r="E1650" s="1" t="s">
        <v>15</v>
      </c>
      <c r="F1650" s="1" t="s">
        <v>8</v>
      </c>
      <c r="G1650" s="1" t="s">
        <v>3931</v>
      </c>
      <c r="H1650" s="1" t="s">
        <v>3947</v>
      </c>
      <c r="I1650" s="1" t="s">
        <v>637</v>
      </c>
      <c r="J1650" s="1">
        <v>150</v>
      </c>
      <c r="K1650" s="1">
        <v>35000000</v>
      </c>
      <c r="L1650" s="1">
        <v>5800000</v>
      </c>
    </row>
    <row r="1651" spans="1:12" ht="15.75" customHeight="1" x14ac:dyDescent="0.3">
      <c r="A1651" s="1" t="s">
        <v>3948</v>
      </c>
      <c r="B1651" s="1" t="s">
        <v>10</v>
      </c>
      <c r="C1651" s="1" t="s">
        <v>22</v>
      </c>
      <c r="D1651" s="1" t="s">
        <v>8</v>
      </c>
      <c r="E1651" s="1" t="s">
        <v>15</v>
      </c>
      <c r="F1651" s="1" t="s">
        <v>8</v>
      </c>
      <c r="G1651" s="1" t="s">
        <v>3931</v>
      </c>
      <c r="H1651" s="1" t="s">
        <v>3949</v>
      </c>
      <c r="I1651" s="1" t="s">
        <v>504</v>
      </c>
      <c r="J1651" s="1">
        <v>225</v>
      </c>
      <c r="K1651" s="1">
        <v>55000000</v>
      </c>
      <c r="L1651" s="1">
        <v>5500000</v>
      </c>
    </row>
    <row r="1652" spans="1:12" ht="15.75" customHeight="1" x14ac:dyDescent="0.3">
      <c r="A1652" s="1" t="s">
        <v>3950</v>
      </c>
      <c r="B1652" s="1" t="s">
        <v>10</v>
      </c>
      <c r="C1652" s="1" t="s">
        <v>32</v>
      </c>
      <c r="D1652" s="1" t="s">
        <v>15</v>
      </c>
      <c r="E1652" s="1" t="s">
        <v>15</v>
      </c>
      <c r="F1652" s="1" t="s">
        <v>15</v>
      </c>
      <c r="G1652" s="1" t="s">
        <v>3951</v>
      </c>
      <c r="H1652" s="1" t="s">
        <v>3952</v>
      </c>
      <c r="I1652" s="1" t="s">
        <v>785</v>
      </c>
      <c r="J1652" s="1">
        <v>450</v>
      </c>
      <c r="K1652" s="1">
        <v>350000000</v>
      </c>
      <c r="L1652" s="1">
        <v>34400000</v>
      </c>
    </row>
    <row r="1653" spans="1:12" ht="15.75" customHeight="1" x14ac:dyDescent="0.3">
      <c r="A1653" s="1" t="s">
        <v>3953</v>
      </c>
      <c r="B1653" s="1" t="s">
        <v>10</v>
      </c>
      <c r="C1653" s="1" t="s">
        <v>68</v>
      </c>
      <c r="D1653" s="1" t="s">
        <v>15</v>
      </c>
      <c r="E1653" s="1" t="s">
        <v>8</v>
      </c>
      <c r="F1653" s="1" t="s">
        <v>15</v>
      </c>
      <c r="G1653" s="1" t="s">
        <v>3954</v>
      </c>
      <c r="H1653" s="1" t="s">
        <v>655</v>
      </c>
      <c r="I1653" s="1" t="s">
        <v>3955</v>
      </c>
      <c r="J1653" s="1">
        <v>175</v>
      </c>
      <c r="K1653" s="1">
        <v>600000000</v>
      </c>
      <c r="L1653" s="1">
        <v>10130000</v>
      </c>
    </row>
    <row r="1654" spans="1:12" ht="15.75" customHeight="1" x14ac:dyDescent="0.3">
      <c r="A1654" s="1" t="s">
        <v>3956</v>
      </c>
      <c r="B1654" s="1" t="s">
        <v>3</v>
      </c>
      <c r="C1654" s="1" t="s">
        <v>32</v>
      </c>
      <c r="D1654" s="1" t="s">
        <v>15</v>
      </c>
      <c r="E1654" s="1" t="s">
        <v>15</v>
      </c>
      <c r="F1654" s="1" t="s">
        <v>15</v>
      </c>
      <c r="G1654" s="1" t="s">
        <v>3957</v>
      </c>
      <c r="H1654" s="1" t="s">
        <v>3958</v>
      </c>
      <c r="I1654" s="1" t="s">
        <v>3959</v>
      </c>
      <c r="J1654" s="1">
        <v>40</v>
      </c>
      <c r="K1654" s="1">
        <v>20000000</v>
      </c>
      <c r="L1654" s="1">
        <v>800000</v>
      </c>
    </row>
    <row r="1655" spans="1:12" ht="15.75" customHeight="1" x14ac:dyDescent="0.3">
      <c r="A1655" s="1" t="s">
        <v>3960</v>
      </c>
      <c r="B1655" s="1" t="s">
        <v>10</v>
      </c>
      <c r="C1655" s="1" t="s">
        <v>32</v>
      </c>
      <c r="D1655" s="1" t="s">
        <v>15</v>
      </c>
      <c r="E1655" s="1" t="s">
        <v>15</v>
      </c>
      <c r="F1655" s="1" t="s">
        <v>8</v>
      </c>
      <c r="G1655" s="1" t="s">
        <v>3961</v>
      </c>
      <c r="H1655" s="1" t="s">
        <v>3962</v>
      </c>
      <c r="I1655" s="1" t="s">
        <v>2003</v>
      </c>
      <c r="J1655" s="1">
        <v>5</v>
      </c>
      <c r="K1655" s="1">
        <v>5000000</v>
      </c>
      <c r="L1655" s="1">
        <v>425000</v>
      </c>
    </row>
    <row r="1656" spans="1:12" ht="15.75" customHeight="1" x14ac:dyDescent="0.3">
      <c r="A1656" s="1" t="s">
        <v>3963</v>
      </c>
      <c r="B1656" s="1" t="s">
        <v>3</v>
      </c>
      <c r="C1656" s="1" t="s">
        <v>4</v>
      </c>
      <c r="D1656" s="1" t="s">
        <v>8</v>
      </c>
      <c r="E1656" s="1" t="s">
        <v>8</v>
      </c>
      <c r="F1656" s="1" t="s">
        <v>15</v>
      </c>
      <c r="G1656" s="1" t="s">
        <v>3964</v>
      </c>
      <c r="H1656" s="1" t="s">
        <v>39</v>
      </c>
      <c r="I1656" s="1" t="s">
        <v>3965</v>
      </c>
      <c r="J1656" s="1">
        <v>900</v>
      </c>
      <c r="K1656" s="1">
        <v>140000000</v>
      </c>
      <c r="L1656" s="1">
        <v>22900000</v>
      </c>
    </row>
    <row r="1657" spans="1:12" ht="15.75" customHeight="1" x14ac:dyDescent="0.3">
      <c r="A1657" s="1" t="s">
        <v>3966</v>
      </c>
      <c r="B1657" s="1" t="s">
        <v>3</v>
      </c>
      <c r="C1657" s="1" t="s">
        <v>32</v>
      </c>
      <c r="D1657" s="1" t="s">
        <v>8</v>
      </c>
      <c r="E1657" s="1" t="s">
        <v>15</v>
      </c>
      <c r="F1657" s="1" t="s">
        <v>15</v>
      </c>
      <c r="G1657" s="1" t="s">
        <v>3964</v>
      </c>
      <c r="H1657" s="1" t="s">
        <v>3967</v>
      </c>
      <c r="I1657" s="1" t="s">
        <v>3968</v>
      </c>
      <c r="J1657" s="1">
        <v>40</v>
      </c>
      <c r="K1657" s="1">
        <v>25000000</v>
      </c>
      <c r="L1657" s="1">
        <v>525000</v>
      </c>
    </row>
    <row r="1658" spans="1:12" ht="15.75" customHeight="1" x14ac:dyDescent="0.3">
      <c r="A1658" s="1" t="s">
        <v>3969</v>
      </c>
      <c r="B1658" s="1" t="s">
        <v>3</v>
      </c>
      <c r="C1658" s="1" t="s">
        <v>32</v>
      </c>
      <c r="D1658" s="1" t="s">
        <v>15</v>
      </c>
      <c r="E1658" s="1" t="s">
        <v>15</v>
      </c>
      <c r="F1658" s="1" t="s">
        <v>15</v>
      </c>
      <c r="G1658" s="1" t="s">
        <v>3970</v>
      </c>
      <c r="H1658" s="1" t="s">
        <v>3970</v>
      </c>
      <c r="I1658" s="1" t="s">
        <v>3971</v>
      </c>
      <c r="J1658" s="1">
        <v>1</v>
      </c>
      <c r="K1658" s="1">
        <v>2500000</v>
      </c>
      <c r="L1658" s="1">
        <v>400000</v>
      </c>
    </row>
    <row r="1659" spans="1:12" ht="15.75" customHeight="1" x14ac:dyDescent="0.3">
      <c r="A1659" s="1" t="s">
        <v>3972</v>
      </c>
      <c r="B1659" s="1" t="s">
        <v>3</v>
      </c>
      <c r="C1659" s="1" t="s">
        <v>32</v>
      </c>
      <c r="D1659" s="1" t="s">
        <v>8</v>
      </c>
      <c r="E1659" s="1" t="s">
        <v>15</v>
      </c>
      <c r="F1659" s="1" t="s">
        <v>15</v>
      </c>
      <c r="G1659" s="1" t="s">
        <v>3973</v>
      </c>
      <c r="H1659" s="1" t="s">
        <v>3974</v>
      </c>
      <c r="I1659" s="1" t="s">
        <v>1047</v>
      </c>
      <c r="J1659" s="1">
        <v>25</v>
      </c>
      <c r="K1659" s="1">
        <v>12500000</v>
      </c>
      <c r="L1659" s="1">
        <v>1600000</v>
      </c>
    </row>
    <row r="1660" spans="1:12" ht="15.75" customHeight="1" x14ac:dyDescent="0.3">
      <c r="A1660" s="1" t="s">
        <v>3975</v>
      </c>
      <c r="B1660" s="1" t="s">
        <v>10</v>
      </c>
      <c r="C1660" s="1" t="s">
        <v>68</v>
      </c>
      <c r="D1660" s="1" t="s">
        <v>15</v>
      </c>
      <c r="E1660" s="1" t="s">
        <v>15</v>
      </c>
      <c r="F1660" s="1" t="s">
        <v>8</v>
      </c>
      <c r="G1660" s="1" t="s">
        <v>3976</v>
      </c>
      <c r="H1660" s="1" t="s">
        <v>3977</v>
      </c>
      <c r="I1660" s="1" t="s">
        <v>852</v>
      </c>
      <c r="J1660" s="1">
        <v>35</v>
      </c>
      <c r="K1660" s="1">
        <v>10000000</v>
      </c>
      <c r="L1660" s="1">
        <v>550000</v>
      </c>
    </row>
    <row r="1661" spans="1:12" ht="15.75" customHeight="1" x14ac:dyDescent="0.3">
      <c r="A1661" s="1" t="s">
        <v>3978</v>
      </c>
      <c r="B1661" s="1" t="s">
        <v>10</v>
      </c>
      <c r="C1661" s="1" t="s">
        <v>60</v>
      </c>
      <c r="D1661" s="1" t="s">
        <v>8</v>
      </c>
      <c r="E1661" s="1" t="s">
        <v>15</v>
      </c>
      <c r="F1661" s="1" t="s">
        <v>8</v>
      </c>
      <c r="G1661" s="1" t="s">
        <v>3979</v>
      </c>
      <c r="H1661" s="1" t="s">
        <v>3980</v>
      </c>
      <c r="I1661" s="1" t="s">
        <v>948</v>
      </c>
      <c r="J1661" s="1">
        <v>450</v>
      </c>
      <c r="K1661" s="1">
        <v>70000000</v>
      </c>
      <c r="L1661" s="1">
        <v>7600000</v>
      </c>
    </row>
    <row r="1662" spans="1:12" ht="15.75" customHeight="1" x14ac:dyDescent="0.3">
      <c r="A1662" s="1" t="s">
        <v>3981</v>
      </c>
      <c r="B1662" s="1" t="s">
        <v>3</v>
      </c>
      <c r="C1662" s="1" t="s">
        <v>22</v>
      </c>
      <c r="D1662" s="1" t="s">
        <v>8</v>
      </c>
      <c r="E1662" s="1" t="s">
        <v>8</v>
      </c>
      <c r="F1662" s="1" t="s">
        <v>8</v>
      </c>
      <c r="G1662" s="1" t="s">
        <v>3979</v>
      </c>
      <c r="H1662" s="1" t="s">
        <v>1667</v>
      </c>
      <c r="I1662" s="1" t="s">
        <v>504</v>
      </c>
      <c r="J1662" s="1">
        <v>15</v>
      </c>
      <c r="K1662" s="1">
        <v>35000000</v>
      </c>
      <c r="L1662" s="1">
        <v>65000</v>
      </c>
    </row>
    <row r="1663" spans="1:12" ht="15.75" customHeight="1" x14ac:dyDescent="0.3">
      <c r="A1663" s="1" t="s">
        <v>3982</v>
      </c>
      <c r="B1663" s="1" t="s">
        <v>3</v>
      </c>
      <c r="C1663" s="1" t="s">
        <v>32</v>
      </c>
      <c r="D1663" s="1" t="s">
        <v>15</v>
      </c>
      <c r="E1663" s="1" t="s">
        <v>15</v>
      </c>
      <c r="F1663" s="1" t="s">
        <v>8</v>
      </c>
      <c r="G1663" s="1" t="s">
        <v>3979</v>
      </c>
      <c r="H1663" s="1" t="s">
        <v>3983</v>
      </c>
      <c r="I1663" s="1" t="s">
        <v>1958</v>
      </c>
      <c r="J1663" s="1">
        <v>70</v>
      </c>
      <c r="K1663" s="1">
        <v>3500000</v>
      </c>
      <c r="L1663" s="1">
        <v>7900000</v>
      </c>
    </row>
    <row r="1664" spans="1:12" ht="15.75" customHeight="1" x14ac:dyDescent="0.3">
      <c r="A1664" s="1" t="s">
        <v>3984</v>
      </c>
      <c r="B1664" s="1" t="s">
        <v>10</v>
      </c>
      <c r="C1664" s="1" t="s">
        <v>22</v>
      </c>
      <c r="D1664" s="1" t="s">
        <v>8</v>
      </c>
      <c r="E1664" s="1" t="s">
        <v>15</v>
      </c>
      <c r="F1664" s="1" t="s">
        <v>8</v>
      </c>
      <c r="G1664" s="1" t="s">
        <v>3979</v>
      </c>
      <c r="H1664" s="1" t="s">
        <v>3985</v>
      </c>
      <c r="I1664" s="1" t="s">
        <v>2524</v>
      </c>
      <c r="J1664" s="1">
        <v>100</v>
      </c>
      <c r="K1664" s="1">
        <v>20000000</v>
      </c>
      <c r="L1664" s="1">
        <v>1200000</v>
      </c>
    </row>
    <row r="1665" spans="1:12" ht="15.75" customHeight="1" x14ac:dyDescent="0.3">
      <c r="A1665" s="1" t="s">
        <v>3986</v>
      </c>
      <c r="B1665" s="1" t="s">
        <v>3</v>
      </c>
      <c r="C1665" s="1" t="s">
        <v>32</v>
      </c>
      <c r="D1665" s="1" t="s">
        <v>15</v>
      </c>
      <c r="E1665" s="1" t="s">
        <v>15</v>
      </c>
      <c r="F1665" s="1" t="s">
        <v>15</v>
      </c>
      <c r="G1665" s="1" t="s">
        <v>3987</v>
      </c>
      <c r="H1665" s="1" t="s">
        <v>3988</v>
      </c>
      <c r="I1665" s="1" t="s">
        <v>3989</v>
      </c>
      <c r="J1665" s="1">
        <v>5</v>
      </c>
      <c r="K1665" s="1">
        <v>2000000</v>
      </c>
      <c r="L1665" s="1">
        <v>235000</v>
      </c>
    </row>
    <row r="1666" spans="1:12" ht="15.75" customHeight="1" x14ac:dyDescent="0.3">
      <c r="A1666" s="1" t="s">
        <v>3990</v>
      </c>
      <c r="B1666" s="1" t="s">
        <v>10</v>
      </c>
      <c r="C1666" s="1" t="s">
        <v>4</v>
      </c>
      <c r="D1666" s="1" t="s">
        <v>8</v>
      </c>
      <c r="E1666" s="1" t="s">
        <v>8</v>
      </c>
      <c r="F1666" s="1" t="s">
        <v>15</v>
      </c>
      <c r="G1666" s="1" t="s">
        <v>65</v>
      </c>
      <c r="H1666" s="1" t="s">
        <v>34</v>
      </c>
      <c r="I1666" s="1" t="s">
        <v>3991</v>
      </c>
      <c r="J1666" s="1">
        <v>800</v>
      </c>
      <c r="K1666" s="1">
        <v>180000000</v>
      </c>
      <c r="L1666" s="1">
        <v>460430000</v>
      </c>
    </row>
    <row r="1667" spans="1:12" ht="15.75" customHeight="1" x14ac:dyDescent="0.3">
      <c r="A1667" s="1" t="s">
        <v>3992</v>
      </c>
      <c r="B1667" s="1" t="s">
        <v>10</v>
      </c>
      <c r="C1667" s="1" t="s">
        <v>68</v>
      </c>
      <c r="D1667" s="1" t="s">
        <v>8</v>
      </c>
      <c r="E1667" s="1" t="s">
        <v>8</v>
      </c>
      <c r="F1667" s="1" t="s">
        <v>8</v>
      </c>
      <c r="G1667" s="1" t="s">
        <v>65</v>
      </c>
      <c r="H1667" s="1" t="s">
        <v>34</v>
      </c>
      <c r="I1667" s="1" t="s">
        <v>40</v>
      </c>
      <c r="J1667" s="1">
        <v>700</v>
      </c>
      <c r="K1667" s="1">
        <v>210000000</v>
      </c>
      <c r="L1667" s="1">
        <v>93425000</v>
      </c>
    </row>
    <row r="1668" spans="1:12" ht="15.75" customHeight="1" x14ac:dyDescent="0.3">
      <c r="A1668" s="1" t="s">
        <v>3993</v>
      </c>
      <c r="B1668" s="1" t="s">
        <v>3</v>
      </c>
      <c r="C1668" s="1" t="s">
        <v>22</v>
      </c>
      <c r="D1668" s="1" t="s">
        <v>8</v>
      </c>
      <c r="E1668" s="1" t="s">
        <v>8</v>
      </c>
      <c r="F1668" s="1" t="s">
        <v>8</v>
      </c>
      <c r="G1668" s="1" t="s">
        <v>65</v>
      </c>
      <c r="H1668" s="1" t="s">
        <v>2909</v>
      </c>
      <c r="I1668" s="1" t="s">
        <v>40</v>
      </c>
      <c r="J1668" s="1">
        <v>400</v>
      </c>
      <c r="K1668" s="1">
        <v>130000000</v>
      </c>
      <c r="L1668" s="1">
        <v>186100000</v>
      </c>
    </row>
    <row r="1669" spans="1:12" ht="15.75" customHeight="1" x14ac:dyDescent="0.3">
      <c r="A1669" s="1" t="s">
        <v>3994</v>
      </c>
      <c r="B1669" s="1" t="s">
        <v>10</v>
      </c>
      <c r="C1669" s="1" t="s">
        <v>68</v>
      </c>
      <c r="D1669" s="1" t="s">
        <v>8</v>
      </c>
      <c r="E1669" s="1" t="s">
        <v>15</v>
      </c>
      <c r="F1669" s="1" t="s">
        <v>8</v>
      </c>
      <c r="G1669" s="1" t="s">
        <v>65</v>
      </c>
      <c r="H1669" s="1" t="s">
        <v>3995</v>
      </c>
      <c r="I1669" s="1" t="s">
        <v>732</v>
      </c>
      <c r="J1669" s="1">
        <v>1200</v>
      </c>
      <c r="K1669" s="1">
        <v>370000000</v>
      </c>
      <c r="L1669" s="1">
        <v>289425000</v>
      </c>
    </row>
    <row r="1670" spans="1:12" ht="15.75" customHeight="1" x14ac:dyDescent="0.3">
      <c r="A1670" s="1" t="s">
        <v>3996</v>
      </c>
      <c r="B1670" s="1" t="s">
        <v>3</v>
      </c>
      <c r="C1670" s="1" t="s">
        <v>4</v>
      </c>
      <c r="D1670" s="1" t="s">
        <v>8</v>
      </c>
      <c r="E1670" s="1" t="s">
        <v>8</v>
      </c>
      <c r="F1670" s="1" t="s">
        <v>15</v>
      </c>
      <c r="G1670" s="1" t="s">
        <v>65</v>
      </c>
      <c r="H1670" s="1" t="s">
        <v>69</v>
      </c>
      <c r="I1670" s="1" t="s">
        <v>3367</v>
      </c>
      <c r="J1670" s="1">
        <v>775</v>
      </c>
      <c r="K1670" s="1">
        <v>190000000</v>
      </c>
      <c r="L1670" s="1">
        <v>112700000</v>
      </c>
    </row>
    <row r="1671" spans="1:12" ht="15.75" customHeight="1" x14ac:dyDescent="0.3">
      <c r="A1671" s="1" t="s">
        <v>3997</v>
      </c>
      <c r="B1671" s="1" t="s">
        <v>10</v>
      </c>
      <c r="C1671" s="1" t="s">
        <v>4</v>
      </c>
      <c r="D1671" s="1" t="s">
        <v>8</v>
      </c>
      <c r="E1671" s="1" t="s">
        <v>15</v>
      </c>
      <c r="F1671" s="1" t="s">
        <v>8</v>
      </c>
      <c r="G1671" s="1" t="s">
        <v>65</v>
      </c>
      <c r="H1671" s="1" t="s">
        <v>3998</v>
      </c>
      <c r="I1671" s="1" t="s">
        <v>63</v>
      </c>
      <c r="J1671" s="1">
        <v>425</v>
      </c>
      <c r="K1671" s="1">
        <v>220000000</v>
      </c>
      <c r="L1671" s="1">
        <v>99250000</v>
      </c>
    </row>
    <row r="1672" spans="1:12" ht="15.75" customHeight="1" x14ac:dyDescent="0.3">
      <c r="A1672" s="1" t="s">
        <v>3999</v>
      </c>
      <c r="B1672" s="1" t="s">
        <v>10</v>
      </c>
      <c r="C1672" s="1" t="s">
        <v>60</v>
      </c>
      <c r="D1672" s="1" t="s">
        <v>8</v>
      </c>
      <c r="E1672" s="1" t="s">
        <v>8</v>
      </c>
      <c r="F1672" s="1" t="s">
        <v>8</v>
      </c>
      <c r="G1672" s="1" t="s">
        <v>65</v>
      </c>
      <c r="H1672" s="1" t="s">
        <v>188</v>
      </c>
      <c r="I1672" s="1" t="s">
        <v>25</v>
      </c>
      <c r="J1672" s="1">
        <v>825</v>
      </c>
      <c r="K1672" s="1">
        <v>160000000</v>
      </c>
      <c r="L1672" s="1">
        <v>32700000</v>
      </c>
    </row>
    <row r="1673" spans="1:12" ht="15.75" customHeight="1" x14ac:dyDescent="0.3">
      <c r="A1673" s="1" t="s">
        <v>4000</v>
      </c>
      <c r="B1673" s="1" t="s">
        <v>3</v>
      </c>
      <c r="C1673" s="1" t="s">
        <v>47</v>
      </c>
      <c r="D1673" s="1" t="s">
        <v>8</v>
      </c>
      <c r="E1673" s="1" t="s">
        <v>8</v>
      </c>
      <c r="F1673" s="1" t="s">
        <v>8</v>
      </c>
      <c r="G1673" s="1" t="s">
        <v>65</v>
      </c>
      <c r="H1673" s="1" t="s">
        <v>681</v>
      </c>
      <c r="I1673" s="1" t="s">
        <v>2721</v>
      </c>
      <c r="J1673" s="1">
        <v>400</v>
      </c>
      <c r="K1673" s="1">
        <v>230000000</v>
      </c>
      <c r="L1673" s="1">
        <v>162950000</v>
      </c>
    </row>
    <row r="1674" spans="1:12" ht="15.75" customHeight="1" x14ac:dyDescent="0.3">
      <c r="A1674" s="1" t="s">
        <v>4001</v>
      </c>
      <c r="B1674" s="1" t="s">
        <v>10</v>
      </c>
      <c r="C1674" s="1" t="s">
        <v>60</v>
      </c>
      <c r="D1674" s="1" t="s">
        <v>8</v>
      </c>
      <c r="E1674" s="1" t="s">
        <v>8</v>
      </c>
      <c r="F1674" s="1" t="s">
        <v>8</v>
      </c>
      <c r="G1674" s="1" t="s">
        <v>65</v>
      </c>
      <c r="H1674" s="1" t="s">
        <v>2964</v>
      </c>
      <c r="I1674" s="1" t="s">
        <v>80</v>
      </c>
      <c r="J1674" s="1">
        <v>100</v>
      </c>
      <c r="K1674" s="1">
        <v>40000000</v>
      </c>
      <c r="L1674" s="1">
        <v>26450000</v>
      </c>
    </row>
    <row r="1675" spans="1:12" ht="15.75" customHeight="1" x14ac:dyDescent="0.3">
      <c r="A1675" s="1" t="s">
        <v>4002</v>
      </c>
      <c r="B1675" s="1" t="s">
        <v>3</v>
      </c>
      <c r="C1675" s="1" t="s">
        <v>60</v>
      </c>
      <c r="D1675" s="1" t="s">
        <v>8</v>
      </c>
      <c r="E1675" s="1" t="s">
        <v>15</v>
      </c>
      <c r="F1675" s="1" t="s">
        <v>8</v>
      </c>
      <c r="G1675" s="1" t="s">
        <v>65</v>
      </c>
      <c r="H1675" s="1" t="s">
        <v>4003</v>
      </c>
      <c r="I1675" s="1" t="s">
        <v>446</v>
      </c>
      <c r="J1675" s="1">
        <v>700</v>
      </c>
      <c r="K1675" s="1">
        <v>145000000</v>
      </c>
      <c r="L1675" s="1">
        <v>39225000</v>
      </c>
    </row>
    <row r="1676" spans="1:12" ht="15.75" customHeight="1" x14ac:dyDescent="0.3">
      <c r="A1676" s="1" t="s">
        <v>4004</v>
      </c>
      <c r="B1676" s="1" t="s">
        <v>10</v>
      </c>
      <c r="C1676" s="1" t="s">
        <v>60</v>
      </c>
      <c r="D1676" s="1" t="s">
        <v>15</v>
      </c>
      <c r="E1676" s="1" t="s">
        <v>8</v>
      </c>
      <c r="F1676" s="1" t="s">
        <v>15</v>
      </c>
      <c r="G1676" s="1" t="s">
        <v>4005</v>
      </c>
      <c r="H1676" s="1" t="s">
        <v>1382</v>
      </c>
      <c r="I1676" s="1" t="s">
        <v>4006</v>
      </c>
      <c r="J1676" s="1">
        <v>125</v>
      </c>
      <c r="K1676" s="1">
        <v>22500000</v>
      </c>
      <c r="L1676" s="1">
        <v>1675000</v>
      </c>
    </row>
    <row r="1677" spans="1:12" ht="15.75" customHeight="1" x14ac:dyDescent="0.3">
      <c r="A1677" s="1" t="s">
        <v>4007</v>
      </c>
      <c r="B1677" s="1" t="s">
        <v>3</v>
      </c>
      <c r="C1677" s="1" t="s">
        <v>32</v>
      </c>
      <c r="D1677" s="1" t="s">
        <v>8</v>
      </c>
      <c r="E1677" s="1" t="s">
        <v>15</v>
      </c>
      <c r="F1677" s="1" t="s">
        <v>8</v>
      </c>
      <c r="G1677" s="1" t="s">
        <v>4008</v>
      </c>
      <c r="H1677" s="1" t="s">
        <v>4009</v>
      </c>
      <c r="I1677" s="1" t="s">
        <v>4010</v>
      </c>
      <c r="J1677" s="1">
        <v>3</v>
      </c>
      <c r="K1677" s="1">
        <v>6000000</v>
      </c>
      <c r="L1677" s="1">
        <v>650000</v>
      </c>
    </row>
    <row r="1678" spans="1:12" ht="15.75" customHeight="1" x14ac:dyDescent="0.3">
      <c r="A1678" s="1" t="s">
        <v>4011</v>
      </c>
      <c r="B1678" s="1" t="s">
        <v>3</v>
      </c>
      <c r="C1678" s="1" t="s">
        <v>32</v>
      </c>
      <c r="D1678" s="1" t="s">
        <v>15</v>
      </c>
      <c r="E1678" s="1" t="s">
        <v>15</v>
      </c>
      <c r="F1678" s="1" t="s">
        <v>15</v>
      </c>
      <c r="G1678" s="1" t="s">
        <v>4008</v>
      </c>
      <c r="H1678" s="1" t="s">
        <v>4012</v>
      </c>
      <c r="I1678" s="1" t="s">
        <v>2607</v>
      </c>
      <c r="J1678" s="1">
        <v>5</v>
      </c>
      <c r="K1678" s="1">
        <v>6500000</v>
      </c>
      <c r="L1678" s="1">
        <v>500000</v>
      </c>
    </row>
    <row r="1679" spans="1:12" ht="15.75" customHeight="1" x14ac:dyDescent="0.3">
      <c r="A1679" s="1" t="s">
        <v>4013</v>
      </c>
      <c r="B1679" s="1" t="s">
        <v>3</v>
      </c>
      <c r="C1679" s="1" t="s">
        <v>32</v>
      </c>
      <c r="D1679" s="1" t="s">
        <v>15</v>
      </c>
      <c r="E1679" s="1" t="s">
        <v>15</v>
      </c>
      <c r="F1679" s="1" t="s">
        <v>8</v>
      </c>
      <c r="G1679" s="1" t="s">
        <v>4014</v>
      </c>
      <c r="H1679" s="1" t="s">
        <v>4015</v>
      </c>
      <c r="I1679" s="1" t="s">
        <v>841</v>
      </c>
      <c r="J1679" s="1">
        <v>5</v>
      </c>
      <c r="K1679" s="1">
        <v>2500000</v>
      </c>
      <c r="L1679" s="1">
        <v>50000</v>
      </c>
    </row>
    <row r="1680" spans="1:12" ht="15.75" customHeight="1" x14ac:dyDescent="0.3">
      <c r="A1680" s="1" t="s">
        <v>4016</v>
      </c>
      <c r="B1680" s="1" t="s">
        <v>10</v>
      </c>
      <c r="C1680" s="1" t="s">
        <v>32</v>
      </c>
      <c r="D1680" s="1" t="s">
        <v>15</v>
      </c>
      <c r="E1680" s="1" t="s">
        <v>15</v>
      </c>
      <c r="F1680" s="1" t="s">
        <v>15</v>
      </c>
      <c r="G1680" s="1" t="s">
        <v>4017</v>
      </c>
      <c r="H1680" s="1" t="s">
        <v>4018</v>
      </c>
      <c r="I1680" s="1" t="s">
        <v>4019</v>
      </c>
      <c r="J1680" s="1">
        <v>2</v>
      </c>
      <c r="K1680" s="1">
        <v>2500000</v>
      </c>
      <c r="L1680" s="1">
        <v>7250</v>
      </c>
    </row>
    <row r="1681" spans="1:12" ht="15.75" customHeight="1" x14ac:dyDescent="0.3">
      <c r="A1681" s="1" t="s">
        <v>4020</v>
      </c>
      <c r="B1681" s="1" t="s">
        <v>3</v>
      </c>
      <c r="C1681" s="1" t="s">
        <v>32</v>
      </c>
      <c r="D1681" s="1" t="s">
        <v>15</v>
      </c>
      <c r="E1681" s="1" t="s">
        <v>15</v>
      </c>
      <c r="F1681" s="1" t="s">
        <v>15</v>
      </c>
      <c r="G1681" s="1" t="s">
        <v>4021</v>
      </c>
      <c r="H1681" s="1" t="s">
        <v>4022</v>
      </c>
      <c r="I1681" s="1" t="s">
        <v>4023</v>
      </c>
      <c r="J1681" s="1">
        <v>2</v>
      </c>
      <c r="K1681" s="1">
        <v>500000</v>
      </c>
      <c r="L1681" s="1">
        <v>115000</v>
      </c>
    </row>
    <row r="1682" spans="1:12" ht="15.75" customHeight="1" x14ac:dyDescent="0.3">
      <c r="A1682" s="1" t="s">
        <v>4024</v>
      </c>
      <c r="B1682" s="1" t="s">
        <v>3</v>
      </c>
      <c r="C1682" s="1" t="s">
        <v>47</v>
      </c>
      <c r="D1682" s="1" t="s">
        <v>15</v>
      </c>
      <c r="E1682" s="1" t="s">
        <v>15</v>
      </c>
      <c r="F1682" s="1" t="s">
        <v>8</v>
      </c>
      <c r="G1682" s="1" t="s">
        <v>4025</v>
      </c>
      <c r="H1682" s="1" t="s">
        <v>4026</v>
      </c>
      <c r="I1682" s="1" t="s">
        <v>4027</v>
      </c>
      <c r="J1682" s="1">
        <v>10</v>
      </c>
      <c r="K1682" s="1">
        <v>12500000</v>
      </c>
      <c r="L1682" s="1">
        <v>70000</v>
      </c>
    </row>
    <row r="1683" spans="1:12" ht="15.75" customHeight="1" x14ac:dyDescent="0.3">
      <c r="A1683" s="1" t="s">
        <v>4028</v>
      </c>
      <c r="B1683" s="1" t="s">
        <v>10</v>
      </c>
      <c r="C1683" s="1" t="s">
        <v>32</v>
      </c>
      <c r="D1683" s="1" t="s">
        <v>8</v>
      </c>
      <c r="E1683" s="1" t="s">
        <v>15</v>
      </c>
      <c r="F1683" s="1" t="s">
        <v>15</v>
      </c>
      <c r="G1683" s="1" t="s">
        <v>4029</v>
      </c>
      <c r="H1683" s="1" t="s">
        <v>4030</v>
      </c>
      <c r="I1683" s="1" t="s">
        <v>4031</v>
      </c>
      <c r="J1683" s="1">
        <v>2</v>
      </c>
      <c r="K1683" s="1">
        <v>2000000</v>
      </c>
      <c r="L1683" s="1">
        <v>300000</v>
      </c>
    </row>
    <row r="1684" spans="1:12" ht="15.75" customHeight="1" x14ac:dyDescent="0.3">
      <c r="A1684" s="1" t="s">
        <v>4032</v>
      </c>
      <c r="B1684" s="1" t="s">
        <v>10</v>
      </c>
      <c r="C1684" s="1" t="s">
        <v>32</v>
      </c>
      <c r="D1684" s="1" t="s">
        <v>8</v>
      </c>
      <c r="E1684" s="1" t="s">
        <v>15</v>
      </c>
      <c r="F1684" s="1" t="s">
        <v>8</v>
      </c>
      <c r="G1684" s="1" t="s">
        <v>4033</v>
      </c>
      <c r="H1684" s="1" t="s">
        <v>4034</v>
      </c>
      <c r="I1684" s="1" t="s">
        <v>1517</v>
      </c>
      <c r="J1684" s="1">
        <v>20</v>
      </c>
      <c r="K1684" s="1">
        <v>17500000</v>
      </c>
      <c r="L1684" s="1">
        <v>1875000</v>
      </c>
    </row>
    <row r="1685" spans="1:12" ht="15.75" customHeight="1" x14ac:dyDescent="0.3">
      <c r="A1685" s="1" t="s">
        <v>4035</v>
      </c>
      <c r="B1685" s="1" t="s">
        <v>3</v>
      </c>
      <c r="C1685" s="1" t="s">
        <v>32</v>
      </c>
      <c r="D1685" s="1" t="s">
        <v>15</v>
      </c>
      <c r="E1685" s="1" t="s">
        <v>15</v>
      </c>
      <c r="F1685" s="1" t="s">
        <v>8</v>
      </c>
      <c r="G1685" s="1" t="s">
        <v>4036</v>
      </c>
      <c r="H1685" s="1" t="s">
        <v>4037</v>
      </c>
      <c r="I1685" s="1" t="s">
        <v>105</v>
      </c>
      <c r="J1685" s="1">
        <v>1750</v>
      </c>
      <c r="K1685" s="1">
        <v>450000000</v>
      </c>
      <c r="L1685" s="1">
        <v>1225350000</v>
      </c>
    </row>
    <row r="1686" spans="1:12" ht="15.75" customHeight="1" x14ac:dyDescent="0.3">
      <c r="A1686" s="1" t="s">
        <v>4038</v>
      </c>
      <c r="B1686" s="1" t="s">
        <v>3</v>
      </c>
      <c r="C1686" s="1" t="s">
        <v>32</v>
      </c>
      <c r="D1686" s="1" t="s">
        <v>8</v>
      </c>
      <c r="E1686" s="1" t="s">
        <v>15</v>
      </c>
      <c r="F1686" s="1" t="s">
        <v>8</v>
      </c>
      <c r="G1686" s="1" t="s">
        <v>264</v>
      </c>
      <c r="H1686" s="1" t="s">
        <v>4039</v>
      </c>
      <c r="I1686" s="1" t="s">
        <v>504</v>
      </c>
      <c r="J1686" s="1">
        <v>150</v>
      </c>
      <c r="K1686" s="1">
        <v>20000000</v>
      </c>
      <c r="L1686" s="1">
        <v>1225000</v>
      </c>
    </row>
    <row r="1687" spans="1:12" ht="15.75" customHeight="1" x14ac:dyDescent="0.3">
      <c r="A1687" s="1" t="s">
        <v>4040</v>
      </c>
      <c r="B1687" s="1" t="s">
        <v>10</v>
      </c>
      <c r="C1687" s="1" t="s">
        <v>68</v>
      </c>
      <c r="D1687" s="1" t="s">
        <v>8</v>
      </c>
      <c r="E1687" s="1" t="s">
        <v>8</v>
      </c>
      <c r="F1687" s="1" t="s">
        <v>8</v>
      </c>
      <c r="G1687" s="1" t="s">
        <v>4041</v>
      </c>
      <c r="H1687" s="1" t="s">
        <v>663</v>
      </c>
      <c r="I1687" s="1" t="s">
        <v>289</v>
      </c>
      <c r="J1687" s="1">
        <v>1300</v>
      </c>
      <c r="K1687" s="1">
        <v>90000000</v>
      </c>
      <c r="L1687" s="1">
        <v>63600000</v>
      </c>
    </row>
    <row r="1688" spans="1:12" ht="15.75" customHeight="1" x14ac:dyDescent="0.3">
      <c r="A1688" s="1" t="s">
        <v>4042</v>
      </c>
      <c r="B1688" s="1" t="s">
        <v>10</v>
      </c>
      <c r="C1688" s="1" t="s">
        <v>68</v>
      </c>
      <c r="D1688" s="1" t="s">
        <v>8</v>
      </c>
      <c r="E1688" s="1" t="s">
        <v>8</v>
      </c>
      <c r="F1688" s="1" t="s">
        <v>15</v>
      </c>
      <c r="G1688" s="1" t="s">
        <v>4041</v>
      </c>
      <c r="H1688" s="1" t="s">
        <v>158</v>
      </c>
      <c r="I1688" s="1" t="s">
        <v>4043</v>
      </c>
      <c r="J1688" s="1">
        <v>2600</v>
      </c>
      <c r="K1688" s="1">
        <v>200000000</v>
      </c>
      <c r="L1688" s="1">
        <v>622125000</v>
      </c>
    </row>
    <row r="1689" spans="1:12" ht="15.75" customHeight="1" x14ac:dyDescent="0.3">
      <c r="A1689" s="1" t="s">
        <v>4044</v>
      </c>
      <c r="B1689" s="1" t="s">
        <v>10</v>
      </c>
      <c r="C1689" s="1" t="s">
        <v>22</v>
      </c>
      <c r="D1689" s="1" t="s">
        <v>8</v>
      </c>
      <c r="E1689" s="1" t="s">
        <v>8</v>
      </c>
      <c r="F1689" s="1" t="s">
        <v>15</v>
      </c>
      <c r="G1689" s="1" t="s">
        <v>4045</v>
      </c>
      <c r="H1689" s="1" t="s">
        <v>1164</v>
      </c>
      <c r="I1689" s="1" t="s">
        <v>4046</v>
      </c>
      <c r="J1689" s="1">
        <v>450</v>
      </c>
      <c r="K1689" s="1">
        <v>70000000</v>
      </c>
      <c r="L1689" s="1">
        <v>5700000</v>
      </c>
    </row>
    <row r="1690" spans="1:12" ht="15.75" customHeight="1" x14ac:dyDescent="0.3">
      <c r="A1690" s="1" t="s">
        <v>4047</v>
      </c>
      <c r="B1690" s="1" t="s">
        <v>10</v>
      </c>
      <c r="C1690" s="1" t="s">
        <v>47</v>
      </c>
      <c r="D1690" s="1" t="s">
        <v>8</v>
      </c>
      <c r="E1690" s="1" t="s">
        <v>15</v>
      </c>
      <c r="F1690" s="1" t="s">
        <v>8</v>
      </c>
      <c r="G1690" s="1" t="s">
        <v>4045</v>
      </c>
      <c r="H1690" s="1" t="s">
        <v>4048</v>
      </c>
      <c r="I1690" s="1" t="s">
        <v>271</v>
      </c>
      <c r="J1690" s="1">
        <v>325</v>
      </c>
      <c r="K1690" s="1">
        <v>100000000</v>
      </c>
      <c r="L1690" s="1">
        <v>20600000</v>
      </c>
    </row>
    <row r="1691" spans="1:12" ht="15.75" customHeight="1" x14ac:dyDescent="0.3">
      <c r="A1691" s="1" t="s">
        <v>4049</v>
      </c>
      <c r="B1691" s="1" t="s">
        <v>10</v>
      </c>
      <c r="C1691" s="1" t="s">
        <v>32</v>
      </c>
      <c r="D1691" s="1" t="s">
        <v>8</v>
      </c>
      <c r="E1691" s="1" t="s">
        <v>8</v>
      </c>
      <c r="F1691" s="1" t="s">
        <v>8</v>
      </c>
      <c r="G1691" s="1" t="s">
        <v>4045</v>
      </c>
      <c r="H1691" s="1" t="s">
        <v>4050</v>
      </c>
      <c r="I1691" s="1" t="s">
        <v>55</v>
      </c>
      <c r="J1691" s="1">
        <v>225</v>
      </c>
      <c r="K1691" s="1">
        <v>92500000</v>
      </c>
      <c r="L1691" s="1">
        <v>30400000</v>
      </c>
    </row>
    <row r="1692" spans="1:12" ht="15.75" customHeight="1" x14ac:dyDescent="0.3">
      <c r="A1692" s="1" t="s">
        <v>4051</v>
      </c>
      <c r="B1692" s="1" t="s">
        <v>3</v>
      </c>
      <c r="C1692" s="1" t="s">
        <v>68</v>
      </c>
      <c r="D1692" s="1" t="s">
        <v>8</v>
      </c>
      <c r="E1692" s="1" t="s">
        <v>8</v>
      </c>
      <c r="F1692" s="1" t="s">
        <v>8</v>
      </c>
      <c r="G1692" s="1" t="s">
        <v>4045</v>
      </c>
      <c r="H1692" s="1" t="s">
        <v>278</v>
      </c>
      <c r="I1692" s="1" t="s">
        <v>63</v>
      </c>
      <c r="J1692" s="1">
        <v>200</v>
      </c>
      <c r="K1692" s="1">
        <v>90000000</v>
      </c>
      <c r="L1692" s="1">
        <v>15800000</v>
      </c>
    </row>
    <row r="1693" spans="1:12" ht="15.75" customHeight="1" x14ac:dyDescent="0.3">
      <c r="A1693" s="1" t="s">
        <v>4052</v>
      </c>
      <c r="B1693" s="1" t="s">
        <v>3</v>
      </c>
      <c r="C1693" s="1" t="s">
        <v>4</v>
      </c>
      <c r="D1693" s="1" t="s">
        <v>8</v>
      </c>
      <c r="E1693" s="1" t="s">
        <v>15</v>
      </c>
      <c r="F1693" s="1" t="s">
        <v>8</v>
      </c>
      <c r="G1693" s="1" t="s">
        <v>4045</v>
      </c>
      <c r="H1693" s="1" t="s">
        <v>4053</v>
      </c>
      <c r="I1693" s="1" t="s">
        <v>63</v>
      </c>
      <c r="J1693" s="1">
        <v>375</v>
      </c>
      <c r="K1693" s="1">
        <v>82500000</v>
      </c>
      <c r="L1693" s="1">
        <v>88862500</v>
      </c>
    </row>
    <row r="1694" spans="1:12" ht="15.75" customHeight="1" x14ac:dyDescent="0.3">
      <c r="A1694" s="1" t="s">
        <v>4054</v>
      </c>
      <c r="B1694" s="1" t="s">
        <v>10</v>
      </c>
      <c r="C1694" s="1" t="s">
        <v>32</v>
      </c>
      <c r="D1694" s="1" t="s">
        <v>8</v>
      </c>
      <c r="E1694" s="1" t="s">
        <v>15</v>
      </c>
      <c r="F1694" s="1" t="s">
        <v>15</v>
      </c>
      <c r="G1694" s="1" t="s">
        <v>4055</v>
      </c>
      <c r="H1694" s="1" t="s">
        <v>4056</v>
      </c>
      <c r="I1694" s="1" t="s">
        <v>4057</v>
      </c>
      <c r="J1694" s="1">
        <v>10</v>
      </c>
      <c r="K1694" s="1">
        <v>8000000</v>
      </c>
      <c r="L1694" s="1">
        <v>70000</v>
      </c>
    </row>
    <row r="1695" spans="1:12" ht="15.75" customHeight="1" x14ac:dyDescent="0.3">
      <c r="A1695" s="1" t="s">
        <v>4058</v>
      </c>
      <c r="B1695" s="1" t="s">
        <v>10</v>
      </c>
      <c r="C1695" s="1" t="s">
        <v>32</v>
      </c>
      <c r="D1695" s="1" t="s">
        <v>8</v>
      </c>
      <c r="E1695" s="1" t="s">
        <v>8</v>
      </c>
      <c r="F1695" s="1" t="s">
        <v>8</v>
      </c>
      <c r="G1695" s="1" t="s">
        <v>4055</v>
      </c>
      <c r="H1695" s="1" t="s">
        <v>2115</v>
      </c>
      <c r="I1695" s="1" t="s">
        <v>1742</v>
      </c>
      <c r="J1695" s="1">
        <v>20</v>
      </c>
      <c r="K1695" s="1">
        <v>12500000</v>
      </c>
      <c r="L1695" s="1">
        <v>850000</v>
      </c>
    </row>
    <row r="1696" spans="1:12" ht="15.75" customHeight="1" x14ac:dyDescent="0.3">
      <c r="A1696" s="1" t="s">
        <v>4059</v>
      </c>
      <c r="B1696" s="1" t="s">
        <v>10</v>
      </c>
      <c r="C1696" s="1" t="s">
        <v>32</v>
      </c>
      <c r="D1696" s="1" t="s">
        <v>8</v>
      </c>
      <c r="E1696" s="1" t="s">
        <v>15</v>
      </c>
      <c r="F1696" s="1" t="s">
        <v>8</v>
      </c>
      <c r="G1696" s="1" t="s">
        <v>4060</v>
      </c>
      <c r="H1696" s="1" t="s">
        <v>424</v>
      </c>
      <c r="I1696" s="1" t="s">
        <v>4061</v>
      </c>
      <c r="J1696" s="1">
        <v>135</v>
      </c>
      <c r="K1696" s="1">
        <v>100000000</v>
      </c>
      <c r="L1696" s="1">
        <v>31065000</v>
      </c>
    </row>
    <row r="1697" spans="1:12" ht="15.75" customHeight="1" x14ac:dyDescent="0.3">
      <c r="A1697" s="1" t="s">
        <v>4062</v>
      </c>
      <c r="B1697" s="1" t="s">
        <v>10</v>
      </c>
      <c r="C1697" s="1" t="s">
        <v>22</v>
      </c>
      <c r="D1697" s="1" t="s">
        <v>8</v>
      </c>
      <c r="E1697" s="1" t="s">
        <v>8</v>
      </c>
      <c r="F1697" s="1" t="s">
        <v>15</v>
      </c>
      <c r="G1697" s="1" t="s">
        <v>4060</v>
      </c>
      <c r="H1697" s="1" t="s">
        <v>1612</v>
      </c>
      <c r="I1697" s="1" t="s">
        <v>4063</v>
      </c>
      <c r="J1697" s="1">
        <v>30</v>
      </c>
      <c r="K1697" s="1">
        <v>27500000</v>
      </c>
      <c r="L1697" s="1">
        <v>1300000</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25D8-1706-47DB-99E7-988E74055CD7}">
  <dimension ref="A1"/>
  <sheetViews>
    <sheetView showGridLines="0" zoomScale="90" zoomScaleNormal="90" workbookViewId="0">
      <selection activeCell="Y10" sqref="Y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 for repository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Maurya</dc:creator>
  <cp:lastModifiedBy>Radhe Yadav</cp:lastModifiedBy>
  <dcterms:created xsi:type="dcterms:W3CDTF">2025-02-22T11:35:05Z</dcterms:created>
  <dcterms:modified xsi:type="dcterms:W3CDTF">2025-02-28T16:31:02Z</dcterms:modified>
</cp:coreProperties>
</file>