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E Drive\D Drive\Force projects\DIPS in Space\"/>
    </mc:Choice>
  </mc:AlternateContent>
  <xr:revisionPtr revIDLastSave="0" documentId="8_{0904E4EB-DC7A-4F6A-8FE1-DE548A440864}" xr6:coauthVersionLast="47" xr6:coauthVersionMax="47" xr10:uidLastSave="{00000000-0000-0000-0000-000000000000}"/>
  <bookViews>
    <workbookView xWindow="-108" yWindow="-108" windowWidth="23256" windowHeight="12456" xr2:uid="{7ECB4536-28B5-41F4-8270-2F42BA9028F5}"/>
  </bookViews>
  <sheets>
    <sheet name="filled_satellite_threats" sheetId="3" r:id="rId1"/>
  </sheets>
  <definedNames>
    <definedName name="ExternalData_1" localSheetId="0" hidden="1">filled_satellite_threats!$A$1:$N$38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522A57-3AEC-45DC-8A7D-9D987E9152D2}" keepAlive="1" name="Query - filled_satellite_threats - Copy" description="Connection to the 'filled_satellite_threats - Copy' query in the workbook." type="5" refreshedVersion="8" background="1" saveData="1">
    <dbPr connection="Provider=Microsoft.Mashup.OleDb.1;Data Source=$Workbook$;Location=&quot;filled_satellite_threats - Copy&quot;;Extended Properties=&quot;&quot;" command="SELECT * FROM [filled_satellite_threats - Copy]"/>
  </connection>
</connections>
</file>

<file path=xl/sharedStrings.xml><?xml version="1.0" encoding="utf-8"?>
<sst xmlns="http://schemas.openxmlformats.org/spreadsheetml/2006/main" count="564" uniqueCount="378">
  <si>
    <t>Hardware threats</t>
  </si>
  <si>
    <t/>
  </si>
  <si>
    <t>Title/Type of theat</t>
  </si>
  <si>
    <t xml:space="preserve">ML Algorithms </t>
  </si>
  <si>
    <t>Methodology</t>
  </si>
  <si>
    <t>hardware layer (memory / registers / Network intrface/ HDD)</t>
  </si>
  <si>
    <t>How to Fix It (ML/AI/Rule-based)</t>
  </si>
  <si>
    <t>Threat Severity (1 to 10 scale)</t>
  </si>
  <si>
    <t>Threat target (data / instructions)</t>
  </si>
  <si>
    <t>Threat description</t>
  </si>
  <si>
    <t>Connection to other threats</t>
  </si>
  <si>
    <t>Mitigation strategy</t>
  </si>
  <si>
    <t>Quick Fix (if possible)</t>
  </si>
  <si>
    <t>Risk handler /responsble</t>
  </si>
  <si>
    <t>Mitigation stage</t>
  </si>
  <si>
    <t>ISO / IEEE/ National Standard enforced</t>
  </si>
  <si>
    <t>Threat handling/Control Status</t>
  </si>
  <si>
    <t xml:space="preserve">Status Varibales </t>
  </si>
  <si>
    <t>Description</t>
  </si>
  <si>
    <t>Hardware Backdoors</t>
  </si>
  <si>
    <t>Random Forest (RF), Deep Neural Networks (DNNs) &amp; Convolutional Neural Networks (CNNs), K-Nearest Neighbors (KNN), Support Vector Machine (SVM)</t>
  </si>
  <si>
    <t>By analyzing side-channel data (power, electromagnetic radiation, or timing) to identify anomalies that deviate from a "golden" (trusted) IC model</t>
  </si>
  <si>
    <t xml:space="preserve"> ASICs (Application-Specific Integrated Circuits) / FPGAs (Field-Programmable Gate Arrays)</t>
  </si>
  <si>
    <t>AI/ML: Computer Vision for visual inspection of silicon dies to detect non-standard circuitry patterns.</t>
  </si>
  <si>
    <t>9</t>
  </si>
  <si>
    <t>Instructions</t>
  </si>
  <si>
    <t>Malicious circuits implanted during chip manufacturing.</t>
  </si>
  <si>
    <t>Supply Chain Interdiction</t>
  </si>
  <si>
    <t>Secure chip design &amp; visual inspection.</t>
  </si>
  <si>
    <t>N/A</t>
  </si>
  <si>
    <t>Hardware Engineer</t>
  </si>
  <si>
    <t>Manufacturing</t>
  </si>
  <si>
    <t>ISO 20243</t>
  </si>
  <si>
    <t>Partially managed</t>
  </si>
  <si>
    <t>Mittigated</t>
  </si>
  <si>
    <t>Short term removal</t>
  </si>
  <si>
    <t>Counterfeit Components</t>
  </si>
  <si>
    <t>Convolutional Neural Networks (CNNs)</t>
  </si>
  <si>
    <t>Convolutional Neural Networks (CNNs), analyze product images to distinguish between genuine and fake items</t>
  </si>
  <si>
    <t>Electronic Components</t>
  </si>
  <si>
    <t>AI: ML models to analyze electrical characteristics and 'fingerprint' components against known genuine profiles.</t>
  </si>
  <si>
    <t>8</t>
  </si>
  <si>
    <t>Hardware Integrity</t>
  </si>
  <si>
    <t>Substandard parts with undocumented vulnerabilities.</t>
  </si>
  <si>
    <t>Rigorous vendor vetting &amp; testing.</t>
  </si>
  <si>
    <t>Component replacement</t>
  </si>
  <si>
    <t>Procurement Officer</t>
  </si>
  <si>
    <t>Procurement</t>
  </si>
  <si>
    <t>IEEE 1149.1</t>
  </si>
  <si>
    <t>Avoided</t>
  </si>
  <si>
    <t>Fixed</t>
  </si>
  <si>
    <t>Permanent removal</t>
  </si>
  <si>
    <t>Side-Channel Attacks</t>
  </si>
  <si>
    <t>Convolutional neural networks (CNNs) and Random forests</t>
  </si>
  <si>
    <t>Training models on hardware, power, timing, or electromagnetic traces to identify anomalies indicating secret key leakage</t>
  </si>
  <si>
    <t>Processor / Memory</t>
  </si>
  <si>
    <t>Rule-based: Enforce constant-time algorithms and power-balancing circuits. AI: Monitor power consumption patterns to detect probing.</t>
  </si>
  <si>
    <t>7</t>
  </si>
  <si>
    <t>Cryptographic Keys</t>
  </si>
  <si>
    <t>Measuring power/heat to extract keys.</t>
  </si>
  <si>
    <t>Eavesdropping</t>
  </si>
  <si>
    <t>Hardware-based constant-time execution.</t>
  </si>
  <si>
    <t>Shielding</t>
  </si>
  <si>
    <t>Security Architect</t>
  </si>
  <si>
    <t>Design</t>
  </si>
  <si>
    <t>ISO/IEC 17825</t>
  </si>
  <si>
    <t>Reduced</t>
  </si>
  <si>
    <t xml:space="preserve">Severity / impact reduced </t>
  </si>
  <si>
    <t>Glitching/Fault Injection</t>
  </si>
  <si>
    <t>Random Forest &amp; XGBoost, Support Vector Machines (SVM), Decision Trees, Convolutional Neural Networks (CNNs), Recurrent Neural Networks (RNNs) / LSTM / GRU, Autoencoders (Unsupervised)</t>
  </si>
  <si>
    <t>By analyzing power traces, electromagnetic emissions, or instruction flow anomalies, for  identifying subtle behavioral shifts in hardware that could indicate tampering</t>
  </si>
  <si>
    <t>CPU / Memory Bus</t>
  </si>
  <si>
    <t>Rule-based: Redundant execution and error-correcting codes (ECC). AI: Real-time voltage anomaly detection.</t>
  </si>
  <si>
    <t>Program Logic</t>
  </si>
  <si>
    <t>Inducing voltage spikes to bypass secure boot.</t>
  </si>
  <si>
    <t>Insecure Bootloader</t>
  </si>
  <si>
    <t>Voltage regulators and error-detecting code.</t>
  </si>
  <si>
    <t>System Reboot</t>
  </si>
  <si>
    <t>Embedded Engineer</t>
  </si>
  <si>
    <t>Operation</t>
  </si>
  <si>
    <t>ISO/IEC 15408</t>
  </si>
  <si>
    <t>Threat exist but workaround applied</t>
  </si>
  <si>
    <t>Miscellaneous</t>
  </si>
  <si>
    <t>Real-Time Behavioral Monitoring &amp; Computer Vision, IoT-Enabled Anomaly Detection, Logistics Anomaly Detection, Document and Transaction Validation, Software/Digital Supply Chain Interdiction</t>
  </si>
  <si>
    <t>Hardware Modules</t>
  </si>
  <si>
    <t>Rule-based: Digital signatures on hardware identity (PUF) at every transit hop.</t>
  </si>
  <si>
    <t>Whole System</t>
  </si>
  <si>
    <t>Intercepting hardware during transport to implant tracking.</t>
  </si>
  <si>
    <t>Physical Tampering</t>
  </si>
  <si>
    <t>Tamper-evident packaging &amp; secure logistics.</t>
  </si>
  <si>
    <t>Replace module</t>
  </si>
  <si>
    <t>Logistics Manager</t>
  </si>
  <si>
    <t>Distribution</t>
  </si>
  <si>
    <t>ISO 28000</t>
  </si>
  <si>
    <t>Not evaluated</t>
  </si>
  <si>
    <t xml:space="preserve">Threat / risk analysis not performed  </t>
  </si>
  <si>
    <t>Radiation-Induced Soft Errors</t>
  </si>
  <si>
    <t>Isolation Forest, One-Class SVM, Autoencoders, Variational Autoencoders, Gaussian Mixture Models</t>
  </si>
  <si>
    <t>Anomaly detection + fault classification ot detect Single Event Upsets (SEUs), Bit flips in memory/registers,  Single Event Transients (SETs) ,  glitches in signals Timing anomalies, Unexpected resets ,  incorrect computations</t>
  </si>
  <si>
    <t>RAM / Registers</t>
  </si>
  <si>
    <t>Rule-based: ECC and Triple Modular Redundancy (TMR). AI: Predictive models to correlate solar activity with error rates.</t>
  </si>
  <si>
    <t>Data / Instructions</t>
  </si>
  <si>
    <t>Natural bit-flips used to bypass security checks.</t>
  </si>
  <si>
    <t>Memory Corruption</t>
  </si>
  <si>
    <t>Rad-hard hardware and ECC memory.</t>
  </si>
  <si>
    <t>ECC correction</t>
  </si>
  <si>
    <t>Space Environment Lead</t>
  </si>
  <si>
    <t>Design/Orbit</t>
  </si>
  <si>
    <t>ECSS-E-ST-10-04C</t>
  </si>
  <si>
    <t>Status unknown</t>
  </si>
  <si>
    <t>Status of threat and risk mittigation is unknown</t>
  </si>
  <si>
    <t>Autoencoders , Deep Learning (RNNs/LSTMs), K-SVD, Convolutional Neural Networks - CNNs</t>
  </si>
  <si>
    <t>Monitoring for anomalous deviations in telemetry data, communication signals, and imaging,  ML model training on normal "golden" datasets of satellite operations to learn standard behavioral patterns</t>
  </si>
  <si>
    <t>Ground Station Hardware</t>
  </si>
  <si>
    <t>AI: Computer Vision to detect unauthorized presence or cabinet breaching in real-time.</t>
  </si>
  <si>
    <t>6</t>
  </si>
  <si>
    <t>Data / Hardware</t>
  </si>
  <si>
    <t>Unauthorized physical access to ground servers.</t>
  </si>
  <si>
    <t>Ground Station Breach</t>
  </si>
  <si>
    <t>Biometrics and 24/7 surveillance.</t>
  </si>
  <si>
    <t>Seal check</t>
  </si>
  <si>
    <t>Facility Manager</t>
  </si>
  <si>
    <t>ISO/IEC 27001</t>
  </si>
  <si>
    <t xml:space="preserve">Threat or risk are partially managed </t>
  </si>
  <si>
    <t>Unauthorized Memory Access</t>
  </si>
  <si>
    <t>Random Forest, SVM, Long Short-Term Memory (LSTM) Networks, Unsupervised Learning for Zero-Day Threats</t>
  </si>
  <si>
    <t>Low-Level Memory Access Pattern Analysis, Deep Learning on Memory Dump, Behavioral Profiling (Baseline Creation)</t>
  </si>
  <si>
    <t>Registers / Cache</t>
  </si>
  <si>
    <t>Rule-based: Hardware-enforced enclaves (TEE/Enclave) and MPU boundary checks.</t>
  </si>
  <si>
    <t>Sensitive Data</t>
  </si>
  <si>
    <t>Exploiting hardware flaws to read protected memory.</t>
  </si>
  <si>
    <t>Buffer Overflows</t>
  </si>
  <si>
    <t>Hardware-level Memory Protection Units (MPU).</t>
  </si>
  <si>
    <t>Partitioning</t>
  </si>
  <si>
    <t>Firmware Developer</t>
  </si>
  <si>
    <t>ISO/IEC 27002</t>
  </si>
  <si>
    <t>Trojan Logic in FPGA</t>
  </si>
  <si>
    <t>Random Forest (RF), XGBoost, Logistic Regression, and Support Vector Machines (SVM), Recurrent Neural Networks (RNN) and Long Short-Term Memory (LSTM) </t>
  </si>
  <si>
    <t>Detetcing malicious modifications to bitstreams or Register Transfer Level (RTL) code. Pattern detection and  side-channel analysis</t>
  </si>
  <si>
    <t>FPGA / Logic gates</t>
  </si>
  <si>
    <t>AI: Structural analysis of bitstream logic to identify hidden trigger-activation patterns.</t>
  </si>
  <si>
    <t>System Logic</t>
  </si>
  <si>
    <t>Malicious code embedded in FPGA bitstream.</t>
  </si>
  <si>
    <t>Bitstream encryption and authentication.</t>
  </si>
  <si>
    <t>Reload bitstream</t>
  </si>
  <si>
    <t>FPGA Developer</t>
  </si>
  <si>
    <t>Development</t>
  </si>
  <si>
    <t>IEEE 1735</t>
  </si>
  <si>
    <t>Malicious Peripheral Devices</t>
  </si>
  <si>
    <t>Autoencoders, Long Short-Term Memory (LSTM) networks, and Recurrent Neural Networks (RNNs) , Random Forest and Support Vector Machines (SVM)</t>
  </si>
  <si>
    <t>Analyze telemetry and network behavior for anomalies, achieving high detection rates for both known and unknown threats</t>
  </si>
  <si>
    <t>Network Interface / Bus</t>
  </si>
  <si>
    <t>Rule-based: Whitelisting device IDs (VID/PID) and authentication via PKI.</t>
  </si>
  <si>
    <t>Bus Traffic</t>
  </si>
  <si>
    <t>Rogue devices attached to the internal bus.</t>
  </si>
  <si>
    <t>Lateral Movement</t>
  </si>
  <si>
    <t>Device authentication on the internal bus.</t>
  </si>
  <si>
    <t>Isolate device</t>
  </si>
  <si>
    <t>Hardware Architect</t>
  </si>
  <si>
    <t>Integration</t>
  </si>
  <si>
    <t>ISO/IEC 19790</t>
  </si>
  <si>
    <t>Software threats</t>
  </si>
  <si>
    <t>Softwre layer (OS / application / database / frontend / backend)</t>
  </si>
  <si>
    <t>Threat target (data / instructions / program logic)</t>
  </si>
  <si>
    <t>Wiper Malware (AcidRain)</t>
  </si>
  <si>
    <t> Random Forest, Support Vector Machines (SVM), and Gradient Boosting,  Convolutional Neural Networks (CNN), Recurrent Neural Networks (RNN)</t>
  </si>
  <si>
    <r>
      <rPr>
        <sz val="11"/>
        <color rgb="FF0A0A0A"/>
        <rFont val="Arial"/>
        <family val="2"/>
        <scheme val="minor"/>
      </rPr>
      <t>monitoring for sudden, unauthorized file deletion, recursive overwrite patterns, and attempts to access </t>
    </r>
    <r>
      <rPr>
        <sz val="11"/>
        <color rgb="FF0A0A0A"/>
        <rFont val="Arial Unicode MS"/>
      </rPr>
      <t>/dev/mtd*</t>
    </r>
    <r>
      <rPr>
        <sz val="11"/>
        <color rgb="FF0A0A0A"/>
        <rFont val="Arial"/>
        <family val="2"/>
        <scheme val="minor"/>
      </rPr>
      <t xml:space="preserve"> devices, identifying malicious patterns in MIPS ELF executables, </t>
    </r>
  </si>
  <si>
    <t>OS / Filesystem</t>
  </si>
  <si>
    <t>AI/ML: Behavioral analysis to block mass file-deletion operations. Rule-based: Write-protect core OS partitions.</t>
  </si>
  <si>
    <t>10</t>
  </si>
  <si>
    <t>Malicious code that deletes the satellite’s OS.</t>
  </si>
  <si>
    <t>Command Hijacking</t>
  </si>
  <si>
    <t>Immutable filesystem and signed updates.</t>
  </si>
  <si>
    <t>Factory Reset</t>
  </si>
  <si>
    <t>System Administrator</t>
  </si>
  <si>
    <t>ISO/IEC 27034</t>
  </si>
  <si>
    <t>Ransomware-in-Orbit</t>
  </si>
  <si>
    <t>LSTM / GRU sequence models, Autoencoders (anomaly detection), Isolation Forest, One-Class SVM, Temporal CNNs</t>
  </si>
  <si>
    <t>Detetcting sudden file encryption patterns, abnormal storage I/O, unexpected CPU spikes, unusual process execution sequences, telemetry deviations from the baseline</t>
  </si>
  <si>
    <t>OS / Database</t>
  </si>
  <si>
    <t>AI/ML: Detect rapid encryption/entropy changes in filesystem. Rule-based: Disallow unauthorized mass encryption processes.</t>
  </si>
  <si>
    <t>Data</t>
  </si>
  <si>
    <t>Encrypting flight data for ransom.</t>
  </si>
  <si>
    <t>Wiper Malware</t>
  </si>
  <si>
    <t>Off-site offline backups and file integrity monitoring.</t>
  </si>
  <si>
    <t>Restore from backup</t>
  </si>
  <si>
    <t>CISO</t>
  </si>
  <si>
    <t>NIST SP 800-53</t>
  </si>
  <si>
    <t>Zero-Day Exploits</t>
  </si>
  <si>
    <t>Unsupervised anomaly detection, Variational Autoencoders (VAE), Deep Autoencoders, Graph Neural Networks (GNN), Bayesian Networks</t>
  </si>
  <si>
    <t>Detetcting previously unseen behavior patterns, abnormal command sequences, deviation from nominal system states, unusual memory or syscall behavior</t>
  </si>
  <si>
    <t>RTOS</t>
  </si>
  <si>
    <t>AI: Anomaly detection of non-standard system calls (syscalls) or memory jumps.</t>
  </si>
  <si>
    <t>OS Kernel</t>
  </si>
  <si>
    <t>Undiscovered flaws in satellite operating systems.</t>
  </si>
  <si>
    <t>Privilege Escalation</t>
  </si>
  <si>
    <t>Regular patching and vulnerability scanning.</t>
  </si>
  <si>
    <t>Patch update</t>
  </si>
  <si>
    <t>Software Engineer</t>
  </si>
  <si>
    <t>Post-Launch</t>
  </si>
  <si>
    <t>ISO/IEC 29147</t>
  </si>
  <si>
    <t>RNN/LSTM for syscall sequences, Hidden Markov Models (HMM), Random Forest classifiers on runtime telemetry, eBPF-based ML anomaly models</t>
  </si>
  <si>
    <t>Abnormal memory access patterns, stack anomalies, unexpected crashes or reboots, unusual instruction flow</t>
  </si>
  <si>
    <t>Application / Backend</t>
  </si>
  <si>
    <t>Rule-based: Stack canaries and NX bits. AI: Fuzzing during DevSecOps to find overflows before launch.</t>
  </si>
  <si>
    <t>Overloading input buffers to execute unauthorized code.</t>
  </si>
  <si>
    <t>Command Injection</t>
  </si>
  <si>
    <t>Using memory-safe languages (Rust) or static analysis.</t>
  </si>
  <si>
    <t>Limit input size</t>
  </si>
  <si>
    <t>Software Developer</t>
  </si>
  <si>
    <t>Insecure API Endpoints</t>
  </si>
  <si>
    <t>Gradient Boosting (XGBoost/LightGBM), Random Forest, Isolation Forest, Deep Neural Network classifiers, NLP-based sequence models for request analysis</t>
  </si>
  <si>
    <t>Unusual API call frequency, abnormal parameter distributions, unauthorized request patterns, protocol misuse</t>
  </si>
  <si>
    <t>Frontend / Backend</t>
  </si>
  <si>
    <t>Rule-based: Rate limiting and OAuth. AI: User Behavior Analytics (UBA) to find API scraping/abuse.</t>
  </si>
  <si>
    <t>Exploiting interfaces used for satellite apps.</t>
  </si>
  <si>
    <t>Credential Theft</t>
  </si>
  <si>
    <t>OAuth 2.0 and API rate limiting.</t>
  </si>
  <si>
    <t>Revoke API key</t>
  </si>
  <si>
    <t>DevOps Engineer</t>
  </si>
  <si>
    <t>OWASP Top 10</t>
  </si>
  <si>
    <t>Binary classification models, CNNs for firmware fingerprinting, Siamese Networks for firmware similarity detection, One-Class SVM</t>
  </si>
  <si>
    <t>Boot sequence deviations, unexpected firmware hashes, anomalous startup timing, unsigned or modified components</t>
  </si>
  <si>
    <t>Bootloader / Firmware</t>
  </si>
  <si>
    <t>Rule-based: UEFI Secure Boot with hardware root of trust (TPM/HSM).</t>
  </si>
  <si>
    <t>Startup Logic</t>
  </si>
  <si>
    <t>Overwriting startup code with malicious version.</t>
  </si>
  <si>
    <t>Glitching</t>
  </si>
  <si>
    <t>Hardware-anchored Secure Boot.</t>
  </si>
  <si>
    <t>Re-flash firmware</t>
  </si>
  <si>
    <t>Embedded Developer</t>
  </si>
  <si>
    <t>NIST SP 800-193</t>
  </si>
  <si>
    <t>Zombie Firmware</t>
  </si>
  <si>
    <t>Behavioral clustering (k-means, DBSCAN), Autoencoders, LSTM-based telemetry monitoring, Graph-based anomaly detection</t>
  </si>
  <si>
    <t>Firmware behaving differently from expected operational profile, unexpected outbound communication, persistence after update</t>
  </si>
  <si>
    <t>Firmware</t>
  </si>
  <si>
    <t>AI: Time-series analysis of process activity to detect 'awakening' dormant code patterns.</t>
  </si>
  <si>
    <t>Dormant malicious code that activates later.</t>
  </si>
  <si>
    <t>Supply Chain Backdoor</t>
  </si>
  <si>
    <t>Code signing and multi-stage verification.</t>
  </si>
  <si>
    <t>Firmware rollback</t>
  </si>
  <si>
    <t>Security Auditor</t>
  </si>
  <si>
    <t>Credential Hardcoding</t>
  </si>
  <si>
    <t>Classification models (Random Forest, Logistic Regression), anomaly detection models, NLP-based static code analysis models, Transformer-based code models</t>
  </si>
  <si>
    <t>Static credential reuse patterns, abnormal authentication success rates, repeated identical auth signatures across subsystems</t>
  </si>
  <si>
    <t>Application</t>
  </si>
  <si>
    <t>Rule-based: Pre-commit hooks to scan code for secrets/passwords.</t>
  </si>
  <si>
    <t>Access Control</t>
  </si>
  <si>
    <t>Using factory-default passwords in code.</t>
  </si>
  <si>
    <t>Environment variables and secret management.</t>
  </si>
  <si>
    <t>Change password</t>
  </si>
  <si>
    <t>Unauthorized Command Execution</t>
  </si>
  <si>
    <t>Sequence learning (LSTM/Transformer), Markov models, Reinforcement-learning-based policy deviation detection, Isolation Forest</t>
  </si>
  <si>
    <t>Commands outside mission profile, abnormal command timing, unexpected source patterns, deviation from operational sequences</t>
  </si>
  <si>
    <t>Application Layer</t>
  </si>
  <si>
    <t>Rule-based: Multi-sig (M-of-N) auth. AI: Detecting 'weird' command sequences relative to mission profile.</t>
  </si>
  <si>
    <t>Bypassing auth to send flight commands.</t>
  </si>
  <si>
    <t>Multi-signature command verification.</t>
  </si>
  <si>
    <t>Lock account</t>
  </si>
  <si>
    <t>Mission Controller</t>
  </si>
  <si>
    <t>CCSDS 355.0-B-1</t>
  </si>
  <si>
    <t>Autoencoders, HMMs, RNN-based runtime monitoring, Statistical anomaly detection, Gaussian Mixture Models</t>
  </si>
  <si>
    <t>Irregular memory usage, unexpected pointer behavior, abnormal crash signatures, execution path anomalies</t>
  </si>
  <si>
    <t>Backend</t>
  </si>
  <si>
    <t>Rule-based: ASLR/DEP. AI: Identifying patterns of illegal memory access in core OS dumps.</t>
  </si>
  <si>
    <t>Corrupting memory to alter software behavior.</t>
  </si>
  <si>
    <t>ASLR and DEP implementation on RTOS.</t>
  </si>
  <si>
    <t>Process Restart</t>
  </si>
  <si>
    <t>ISO/IEC 17961</t>
  </si>
  <si>
    <t>Network threats</t>
  </si>
  <si>
    <t>OSI Layer / TCP/IP Layer</t>
  </si>
  <si>
    <t>Threat target (data / instructions / protocol)</t>
  </si>
  <si>
    <t>Uplink Jamming</t>
  </si>
  <si>
    <t>CNNs for RF spectrum classification, Autoencoders (RF anomaly detection), SVM, Isolation Forest, Spectrogram-based Deep Learning</t>
  </si>
  <si>
    <t>Sudden drop in signal-to-noise ratio (SNR), abnormal RF energy patterns, loss of command integrity, unexpected carrier interference</t>
  </si>
  <si>
    <t>Physical Layer</t>
  </si>
  <si>
    <t>AI: Cognitive Radio to autonomously hop to clean frequencies by predicting jammer patterns.</t>
  </si>
  <si>
    <t>Signal Protocol</t>
  </si>
  <si>
    <t>Saturating command frequency with noise.</t>
  </si>
  <si>
    <t>DDoS</t>
  </si>
  <si>
    <t>Frequency hopping and directional antennas.</t>
  </si>
  <si>
    <t>Switch frequency</t>
  </si>
  <si>
    <t>RF Engineer</t>
  </si>
  <si>
    <t>ITU RR</t>
  </si>
  <si>
    <t>Downlink Jamming</t>
  </si>
  <si>
    <t>CNN on spectrogram data, LSTM for temporal RF behavior, k-means clustering, Random Forest classifiers</t>
  </si>
  <si>
    <t>Increased packet loss, degraded telemetry quality, abnormal modulation errors, spectrum occupancy anomalies</t>
  </si>
  <si>
    <t>AI: Adaptive filtering using deep learning to isolate the signal from noise.</t>
  </si>
  <si>
    <t>Data Stream</t>
  </si>
  <si>
    <t>Blocking users from receiving satellite data.</t>
  </si>
  <si>
    <t>Jamming</t>
  </si>
  <si>
    <t>Increasing transmit power or signal diversity.</t>
  </si>
  <si>
    <t>Filter noise</t>
  </si>
  <si>
    <t>Network Engineer</t>
  </si>
  <si>
    <t>IEEE 802.11</t>
  </si>
  <si>
    <t>Signal Spoofing (GPS)</t>
  </si>
  <si>
    <t>Bayesian Filters, Kalman Filter anomaly detection, LSTM sequence models, GNN sensor fusion models, One-Class SVM</t>
  </si>
  <si>
    <t>Time/location inconsistencies, sudden position jumps, signal angle anomalies, multi-sensor disagreement</t>
  </si>
  <si>
    <t>AI: Multi-sensor fusion cross-checking (Inertial vs GPS) to detect mathematical drift inconsistent with physics.</t>
  </si>
  <si>
    <t>Protocol Data</t>
  </si>
  <si>
    <t>Broadcasting fake navigation signals.</t>
  </si>
  <si>
    <t>Meaconing</t>
  </si>
  <si>
    <t>Cryptographic signal authentication (Chimera).</t>
  </si>
  <si>
    <t>Cross-verify sensors</t>
  </si>
  <si>
    <t>Nav Systems Lead</t>
  </si>
  <si>
    <t>ISO 23247</t>
  </si>
  <si>
    <t>Replay Attack</t>
  </si>
  <si>
    <t>Sequence models (LSTM/Transformer), Hidden Markov Models, Time-series anomaly detection, Isolation Forest</t>
  </si>
  <si>
    <t>Duplicate command sequences, repeated timing patterns, mismatched timestamps, abnormal authentication timing</t>
  </si>
  <si>
    <t>Datalink Layer</t>
  </si>
  <si>
    <t>Rule-based: Nonce/Time-stamping validation. If timestamp is old, reject packet.</t>
  </si>
  <si>
    <t>Recording and re-sending valid commands.</t>
  </si>
  <si>
    <t>Time-stamping and nonces in packets.</t>
  </si>
  <si>
    <t>Flush buffers</t>
  </si>
  <si>
    <t>Network Admin</t>
  </si>
  <si>
    <t>CCSDS 352.0-B-2</t>
  </si>
  <si>
    <t>Eavesdropping (RF)</t>
  </si>
  <si>
    <t>RF fingerprinting with CNNs, anomaly detection Autoencoders, clustering (DBSCAN), statistical anomaly detection</t>
  </si>
  <si>
    <t>Difficult to detect directly; inferred via abnormal signal probing, unexpected signal reflections, or unauthorized receiver patterns</t>
  </si>
  <si>
    <t>Rule-based: Enforce mandatory AES-256/GCM encryption on all links.</t>
  </si>
  <si>
    <t>Intercepting unencrypted telemetry.</t>
  </si>
  <si>
    <t>Telemetry Manipulation</t>
  </si>
  <si>
    <t>End-to-end encryption (AES-256).</t>
  </si>
  <si>
    <t>Enable encryption</t>
  </si>
  <si>
    <t>Security Analyst</t>
  </si>
  <si>
    <t>ISO/IEC 18033</t>
  </si>
  <si>
    <t>Man-in-the-Middle (MitM)</t>
  </si>
  <si>
    <t>Graph Neural Networks (traffic relationships), Random Forest, Gradient Boosting, LSTM for traffic sequence analysis</t>
  </si>
  <si>
    <t>Latency anomalies, certificate or key mismatches, packet timing irregularities, command integrity deviations</t>
  </si>
  <si>
    <t>Network Layer</t>
  </si>
  <si>
    <t>Rule-based: mTLS (mutual TLS) and PKI certificate pinning.</t>
  </si>
  <si>
    <t>Intercepting/modifying traffic between ground and space.</t>
  </si>
  <si>
    <t>Mutual TLS and certificate pinning.</t>
  </si>
  <si>
    <t>VPN Tunneling</t>
  </si>
  <si>
    <t>Network Security</t>
  </si>
  <si>
    <t>ISO/IEC 27033</t>
  </si>
  <si>
    <t>Lateral Movement (ISL)</t>
  </si>
  <si>
    <t>Graph-based anomaly detection, GNNs, Community detection algorithms, Isolation Forest, Temporal graph learning models</t>
  </si>
  <si>
    <t>Unusual inter-satellite communication paths, abnormal routing or message frequency, unexpected trust relationships</t>
  </si>
  <si>
    <t>AI: Graph-based ML to detect anomalous traffic routing between satellite nodes.</t>
  </si>
  <si>
    <t>Network Topology</t>
  </si>
  <si>
    <t>Hopping between satellites via inter-satellite links.</t>
  </si>
  <si>
    <t>Network Breach</t>
  </si>
  <si>
    <t>Network segmentation and micro-segmentation.</t>
  </si>
  <si>
    <t>Isolate node</t>
  </si>
  <si>
    <t>Constellation Admin</t>
  </si>
  <si>
    <t>NIST SP 800-207</t>
  </si>
  <si>
    <t>User &amp; Entity Behavior Analytics (UEBA), Random Forest, XGBoost, Autoencoders, Transformer-based log analysis</t>
  </si>
  <si>
    <t>Abnormal operator commands, unusual login patterns, deviations in operational workflow, privilege misuse</t>
  </si>
  <si>
    <t>Application / Network Layer</t>
  </si>
  <si>
    <t>Rule-based: Air-gapping core networks. AI: UBA to detect anomalous admin logins.</t>
  </si>
  <si>
    <t>Network Access</t>
  </si>
  <si>
    <t>Hacking terrestrial IT to control satellites.</t>
  </si>
  <si>
    <t>Insider Threat</t>
  </si>
  <si>
    <t>Network isolation (Air-gapping) and MFA.</t>
  </si>
  <si>
    <t>Change gateway</t>
  </si>
  <si>
    <t>SOC Analyst</t>
  </si>
  <si>
    <t>BGP Hijacking</t>
  </si>
  <si>
    <t>Time-series anomaly detection, HMM, LSTM, Graph anomaly detection, Bayesian models</t>
  </si>
  <si>
    <t>Route announcement anomalies, unexpected AS path changes, routing instability patterns</t>
  </si>
  <si>
    <t>Rule-based: RPKI validation. AI: Monitoring global routing table anomalies.</t>
  </si>
  <si>
    <t>Routing Protocol</t>
  </si>
  <si>
    <t>Rerouting satellite data via malicious routers.</t>
  </si>
  <si>
    <t>RPKI and BGP monitoring.</t>
  </si>
  <si>
    <t>Reroute traffic</t>
  </si>
  <si>
    <t>Network Architect</t>
  </si>
  <si>
    <t>IETF RFC 6810</t>
  </si>
  <si>
    <t>DDoS on Ground Infrastructure</t>
  </si>
  <si>
    <t>Gradient Boosting, Random Forest, CNN/LSTM hybrid models, Isolation Forest, Adaptive thresholding with ML</t>
  </si>
  <si>
    <t>Sudden traffic spikes, abnormal request distribution, resource exhaustion patterns</t>
  </si>
  <si>
    <t>AI: Intelligent traffic scrubbing to distinguish bots from legitimate users based on request behavior.</t>
  </si>
  <si>
    <t>5</t>
  </si>
  <si>
    <t>Protocol / Availability</t>
  </si>
  <si>
    <t>Overwhelming control centers with traffic.</t>
  </si>
  <si>
    <t>Cloud-based DDoS mitigation and firewalls.</t>
  </si>
  <si>
    <t>Traffic filtering</t>
  </si>
  <si>
    <t>SOC Engineer</t>
  </si>
  <si>
    <t>NIST SP 800-189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</si>
</sst>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family val="2"/>
      <scheme val="minor"/>
    </font>
    <font>
      <b/>
      <sz val="24"/>
      <color rgb="FFFF0000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0"/>
      <color rgb="FF0A0A0A"/>
      <name val="Arial"/>
      <family val="2"/>
      <scheme val="minor"/>
    </font>
    <font>
      <sz val="11"/>
      <color rgb="FF0A0A0A"/>
      <name val="Arial"/>
      <family val="2"/>
      <scheme val="minor"/>
    </font>
    <font>
      <sz val="11"/>
      <color rgb="FF0A0A0A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2" borderId="0" xfId="0" applyFont="1" applyFill="1"/>
    <xf numFmtId="0" fontId="4" fillId="0" borderId="0" xfId="1" applyFont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7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-0.49998474074526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-0.49998474074526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-0.49998474074526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9FE8D47C-ECAF-457C-85D0-CB2CEAD3827E}" autoFormatId="16" applyNumberFormats="0" applyBorderFormats="0" applyFontFormats="0" applyPatternFormats="0" applyAlignmentFormats="0" applyWidthHeightFormats="0">
  <queryTableRefresh headersInLastRefresh="0" nextId="17" unboundColumnsRight="1">
    <queryTableFields count="15">
      <queryTableField id="1" name="Column1" tableColumnId="1"/>
      <queryTableField id="15" dataBound="0" tableColumnId="14"/>
      <queryTableField id="16" dataBound="0" tableColumnId="16"/>
      <queryTableField id="2" name="Column2" tableColumnId="2"/>
      <queryTableField id="12" dataBound="0" tableColumnId="15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4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C0017-EE02-4D1F-BA84-5D11F0D53957}" name="filled_satellite_threats___Copy" displayName="filled_satellite_threats___Copy" ref="A1:O38" tableType="queryTable" headerRowCount="0" totalsRowShown="0">
  <tableColumns count="15">
    <tableColumn id="1" xr3:uid="{2D692595-657E-421A-9F62-1DB47F7DE21C}" uniqueName="1" name="Column1" queryTableFieldId="1" dataDxfId="12"/>
    <tableColumn id="14" xr3:uid="{7A9BF9DC-931C-4DBE-8860-62F4A1A0D035}" uniqueName="14" name="Column14" queryTableFieldId="15"/>
    <tableColumn id="16" xr3:uid="{49E22DC9-A34A-4AF8-AEF1-FCF96C5F5069}" uniqueName="16" name="Column15" queryTableFieldId="16"/>
    <tableColumn id="2" xr3:uid="{9591142C-DD5C-4C05-BED0-FBC7437D051F}" uniqueName="2" name="Column2" queryTableFieldId="2" dataDxfId="11"/>
    <tableColumn id="15" xr3:uid="{4BC7607D-376E-4C07-AB37-9DC61BDC614D}" uniqueName="15" name="Column12" queryTableFieldId="12" dataDxfId="10"/>
    <tableColumn id="3" xr3:uid="{A0A6ED60-85C8-4639-9D15-771D0D5D0884}" uniqueName="3" name="Column3" queryTableFieldId="3" dataDxfId="9"/>
    <tableColumn id="4" xr3:uid="{294592A1-46C8-4D11-8AED-A79D20141572}" uniqueName="4" name="Column4" queryTableFieldId="4" dataDxfId="8"/>
    <tableColumn id="5" xr3:uid="{8EC8C9C9-1195-4FD1-B5D4-540684795020}" uniqueName="5" name="Column5" queryTableFieldId="5" dataDxfId="7"/>
    <tableColumn id="6" xr3:uid="{5E3CA019-75D4-4B9C-AB5A-DF9002371283}" uniqueName="6" name="Column6" queryTableFieldId="6" dataDxfId="6"/>
    <tableColumn id="7" xr3:uid="{D4CEF866-FA17-4DC0-8D48-57FF6B8D5ECE}" uniqueName="7" name="Column7" queryTableFieldId="7" dataDxfId="5"/>
    <tableColumn id="8" xr3:uid="{416D7BE5-89DF-433C-BA9A-EB6B3352DCEC}" uniqueName="8" name="Column8" queryTableFieldId="8" dataDxfId="4"/>
    <tableColumn id="9" xr3:uid="{26D9C541-B37A-4F96-A873-83483ACAE150}" uniqueName="9" name="Column9" queryTableFieldId="9" dataDxfId="3"/>
    <tableColumn id="10" xr3:uid="{9A726320-1CEE-4A7F-BC40-A4AF978BF7B4}" uniqueName="10" name="Column10" queryTableFieldId="10" dataDxfId="2"/>
    <tableColumn id="11" xr3:uid="{BC0F10E2-3E1D-4C16-9F29-42457F6BDCF8}" uniqueName="11" name="Column11" queryTableFieldId="11" dataDxfId="1"/>
    <tableColumn id="12" xr3:uid="{E426178F-5619-437F-9977-3CD59F41380B}" uniqueName="12" name="Column13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ForceTechnology">
      <a:dk1>
        <a:srgbClr val="000000"/>
      </a:dk1>
      <a:lt1>
        <a:srgbClr val="FFFFFF"/>
      </a:lt1>
      <a:dk2>
        <a:srgbClr val="475C6D"/>
      </a:dk2>
      <a:lt2>
        <a:srgbClr val="CFDADC"/>
      </a:lt2>
      <a:accent1>
        <a:srgbClr val="1D7BFA"/>
      </a:accent1>
      <a:accent2>
        <a:srgbClr val="A5CAFD"/>
      </a:accent2>
      <a:accent3>
        <a:srgbClr val="003E66"/>
      </a:accent3>
      <a:accent4>
        <a:srgbClr val="32CD32"/>
      </a:accent4>
      <a:accent5>
        <a:srgbClr val="FFC608"/>
      </a:accent5>
      <a:accent6>
        <a:srgbClr val="FF4E50"/>
      </a:accent6>
      <a:hlink>
        <a:srgbClr val="1D7BFA"/>
      </a:hlink>
      <a:folHlink>
        <a:srgbClr val="A5CAFD"/>
      </a:folHlink>
    </a:clrScheme>
    <a:fontScheme name="Force Technology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C8B3-DB25-455E-9A17-D9CE9A5F6168}">
  <dimension ref="A1:S38"/>
  <sheetViews>
    <sheetView tabSelected="1" topLeftCell="H1" zoomScale="90" workbookViewId="0">
      <selection activeCell="B19" sqref="B19"/>
    </sheetView>
  </sheetViews>
  <sheetFormatPr defaultRowHeight="13.9"/>
  <cols>
    <col min="1" max="1" width="51.25" customWidth="1"/>
    <col min="2" max="2" width="167" customWidth="1"/>
    <col min="3" max="3" width="144.875" customWidth="1"/>
    <col min="4" max="4" width="91.625" customWidth="1"/>
    <col min="5" max="5" width="143.375" customWidth="1"/>
    <col min="6" max="6" width="47.75" bestFit="1" customWidth="1"/>
    <col min="7" max="7" width="68.25" customWidth="1"/>
    <col min="8" max="8" width="45.625" bestFit="1" customWidth="1"/>
    <col min="9" max="9" width="55.25" customWidth="1"/>
    <col min="10" max="10" width="38.625" customWidth="1"/>
    <col min="11" max="11" width="41.5" customWidth="1"/>
    <col min="12" max="12" width="43.125" customWidth="1"/>
    <col min="13" max="13" width="26.25" customWidth="1"/>
    <col min="14" max="14" width="70.125" customWidth="1"/>
    <col min="15" max="15" width="54.25" customWidth="1"/>
    <col min="16" max="16" width="22.25" customWidth="1"/>
    <col min="17" max="17" width="45.875" customWidth="1"/>
  </cols>
  <sheetData>
    <row r="1" spans="1:19" ht="30">
      <c r="A1" s="1" t="s">
        <v>0</v>
      </c>
      <c r="B1" s="1"/>
      <c r="C1" s="1"/>
      <c r="D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9" ht="21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9" t="s">
        <v>16</v>
      </c>
      <c r="R2" t="s">
        <v>17</v>
      </c>
      <c r="S2" t="s">
        <v>18</v>
      </c>
    </row>
    <row r="3" spans="1:19">
      <c r="A3" t="s">
        <v>19</v>
      </c>
      <c r="B3" s="10" t="s">
        <v>20</v>
      </c>
      <c r="C3" s="10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R3" s="2" t="s">
        <v>34</v>
      </c>
      <c r="S3" t="s">
        <v>35</v>
      </c>
    </row>
    <row r="4" spans="1:19">
      <c r="A4" t="s">
        <v>36</v>
      </c>
      <c r="B4" s="10" t="s">
        <v>37</v>
      </c>
      <c r="C4" s="10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19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R4" s="3" t="s">
        <v>50</v>
      </c>
      <c r="S4" t="s">
        <v>51</v>
      </c>
    </row>
    <row r="5" spans="1:19">
      <c r="A5" t="s">
        <v>52</v>
      </c>
      <c r="B5" s="10" t="s">
        <v>53</v>
      </c>
      <c r="C5" s="10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33</v>
      </c>
      <c r="R5" s="4" t="s">
        <v>66</v>
      </c>
      <c r="S5" t="s">
        <v>67</v>
      </c>
    </row>
    <row r="6" spans="1:19">
      <c r="A6" t="s">
        <v>68</v>
      </c>
      <c r="B6" s="12" t="s">
        <v>69</v>
      </c>
      <c r="C6" s="10" t="s">
        <v>70</v>
      </c>
      <c r="D6" t="s">
        <v>71</v>
      </c>
      <c r="E6" t="s">
        <v>72</v>
      </c>
      <c r="F6" t="s">
        <v>57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50</v>
      </c>
      <c r="R6" s="5" t="s">
        <v>49</v>
      </c>
      <c r="S6" t="s">
        <v>81</v>
      </c>
    </row>
    <row r="7" spans="1:19">
      <c r="A7" t="s">
        <v>27</v>
      </c>
      <c r="B7" s="10" t="s">
        <v>82</v>
      </c>
      <c r="C7" s="10" t="s">
        <v>83</v>
      </c>
      <c r="D7" t="s">
        <v>84</v>
      </c>
      <c r="E7" t="s">
        <v>85</v>
      </c>
      <c r="F7" t="s">
        <v>24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34</v>
      </c>
      <c r="R7" s="6" t="s">
        <v>94</v>
      </c>
      <c r="S7" t="s">
        <v>95</v>
      </c>
    </row>
    <row r="8" spans="1:19">
      <c r="A8" t="s">
        <v>96</v>
      </c>
      <c r="B8" s="10" t="s">
        <v>97</v>
      </c>
      <c r="C8" s="10" t="s">
        <v>98</v>
      </c>
      <c r="D8" t="s">
        <v>99</v>
      </c>
      <c r="E8" t="s">
        <v>100</v>
      </c>
      <c r="F8" t="s">
        <v>57</v>
      </c>
      <c r="G8" t="s">
        <v>101</v>
      </c>
      <c r="H8" t="s">
        <v>102</v>
      </c>
      <c r="I8" t="s">
        <v>103</v>
      </c>
      <c r="J8" t="s">
        <v>104</v>
      </c>
      <c r="K8" t="s">
        <v>105</v>
      </c>
      <c r="L8" t="s">
        <v>106</v>
      </c>
      <c r="M8" t="s">
        <v>107</v>
      </c>
      <c r="N8" t="s">
        <v>108</v>
      </c>
      <c r="O8" t="s">
        <v>49</v>
      </c>
      <c r="R8" s="7" t="s">
        <v>109</v>
      </c>
      <c r="S8" t="s">
        <v>110</v>
      </c>
    </row>
    <row r="9" spans="1:19">
      <c r="A9" t="s">
        <v>88</v>
      </c>
      <c r="B9" s="10" t="s">
        <v>111</v>
      </c>
      <c r="C9" s="10" t="s">
        <v>112</v>
      </c>
      <c r="D9" t="s">
        <v>113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79</v>
      </c>
      <c r="N9" t="s">
        <v>122</v>
      </c>
      <c r="O9" t="s">
        <v>94</v>
      </c>
      <c r="R9" s="8" t="s">
        <v>33</v>
      </c>
      <c r="S9" t="s">
        <v>123</v>
      </c>
    </row>
    <row r="10" spans="1:19">
      <c r="A10" t="s">
        <v>124</v>
      </c>
      <c r="B10" s="10" t="s">
        <v>125</v>
      </c>
      <c r="C10" s="12" t="s">
        <v>126</v>
      </c>
      <c r="D10" t="s">
        <v>127</v>
      </c>
      <c r="E10" t="s">
        <v>128</v>
      </c>
      <c r="F10" t="s">
        <v>41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64</v>
      </c>
      <c r="N10" t="s">
        <v>135</v>
      </c>
      <c r="O10" t="s">
        <v>33</v>
      </c>
    </row>
    <row r="11" spans="1:19">
      <c r="A11" t="s">
        <v>136</v>
      </c>
      <c r="B11" s="12" t="s">
        <v>137</v>
      </c>
      <c r="C11" s="13" t="s">
        <v>138</v>
      </c>
      <c r="D11" t="s">
        <v>139</v>
      </c>
      <c r="E11" t="s">
        <v>140</v>
      </c>
      <c r="F11" t="s">
        <v>24</v>
      </c>
      <c r="G11" t="s">
        <v>141</v>
      </c>
      <c r="H11" t="s">
        <v>142</v>
      </c>
      <c r="I11" t="s">
        <v>19</v>
      </c>
      <c r="J11" t="s">
        <v>143</v>
      </c>
      <c r="K11" t="s">
        <v>144</v>
      </c>
      <c r="L11" t="s">
        <v>145</v>
      </c>
      <c r="M11" t="s">
        <v>146</v>
      </c>
      <c r="N11" t="s">
        <v>147</v>
      </c>
      <c r="O11" t="s">
        <v>109</v>
      </c>
    </row>
    <row r="12" spans="1:19">
      <c r="A12" t="s">
        <v>148</v>
      </c>
      <c r="B12" s="12" t="s">
        <v>149</v>
      </c>
      <c r="C12" s="10" t="s">
        <v>150</v>
      </c>
      <c r="D12" t="s">
        <v>151</v>
      </c>
      <c r="E12" t="s">
        <v>152</v>
      </c>
      <c r="F12" t="s">
        <v>57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 t="s">
        <v>160</v>
      </c>
      <c r="O12" t="s">
        <v>33</v>
      </c>
    </row>
    <row r="13" spans="1:19">
      <c r="A13" t="s">
        <v>1</v>
      </c>
      <c r="D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</row>
    <row r="14" spans="1:19" ht="30">
      <c r="A14" s="1" t="s">
        <v>161</v>
      </c>
      <c r="B14" s="1"/>
      <c r="C14" s="1"/>
      <c r="D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</row>
    <row r="15" spans="1:19" ht="21">
      <c r="A15" s="9" t="s">
        <v>2</v>
      </c>
      <c r="B15" s="9" t="s">
        <v>3</v>
      </c>
      <c r="C15" s="9"/>
      <c r="D15" s="9" t="s">
        <v>162</v>
      </c>
      <c r="E15" s="9" t="s">
        <v>6</v>
      </c>
      <c r="F15" s="9" t="s">
        <v>7</v>
      </c>
      <c r="G15" s="9" t="s">
        <v>163</v>
      </c>
      <c r="H15" s="9" t="s">
        <v>9</v>
      </c>
      <c r="I15" s="9" t="s">
        <v>10</v>
      </c>
      <c r="J15" s="9" t="s">
        <v>11</v>
      </c>
      <c r="K15" s="9" t="s">
        <v>12</v>
      </c>
      <c r="L15" s="9" t="s">
        <v>13</v>
      </c>
      <c r="M15" s="9" t="s">
        <v>14</v>
      </c>
      <c r="N15" s="9" t="s">
        <v>15</v>
      </c>
      <c r="O15" s="9" t="s">
        <v>16</v>
      </c>
    </row>
    <row r="16" spans="1:19">
      <c r="A16" t="s">
        <v>164</v>
      </c>
      <c r="B16" s="11" t="s">
        <v>165</v>
      </c>
      <c r="C16" s="12" t="s">
        <v>166</v>
      </c>
      <c r="D16" t="s">
        <v>167</v>
      </c>
      <c r="E16" t="s">
        <v>168</v>
      </c>
      <c r="F16" t="s">
        <v>169</v>
      </c>
      <c r="G16" t="s">
        <v>73</v>
      </c>
      <c r="H16" t="s">
        <v>170</v>
      </c>
      <c r="I16" t="s">
        <v>171</v>
      </c>
      <c r="J16" t="s">
        <v>172</v>
      </c>
      <c r="K16" t="s">
        <v>173</v>
      </c>
      <c r="L16" t="s">
        <v>174</v>
      </c>
      <c r="M16" t="s">
        <v>79</v>
      </c>
      <c r="N16" t="s">
        <v>175</v>
      </c>
      <c r="O16" t="s">
        <v>109</v>
      </c>
    </row>
    <row r="17" spans="1:15">
      <c r="A17" t="s">
        <v>176</v>
      </c>
      <c r="B17" t="s">
        <v>177</v>
      </c>
      <c r="C17" t="s">
        <v>178</v>
      </c>
      <c r="D17" t="s">
        <v>179</v>
      </c>
      <c r="E17" t="s">
        <v>180</v>
      </c>
      <c r="F17" t="s">
        <v>41</v>
      </c>
      <c r="G17" t="s">
        <v>181</v>
      </c>
      <c r="H17" t="s">
        <v>182</v>
      </c>
      <c r="I17" t="s">
        <v>183</v>
      </c>
      <c r="J17" t="s">
        <v>184</v>
      </c>
      <c r="K17" t="s">
        <v>185</v>
      </c>
      <c r="L17" t="s">
        <v>186</v>
      </c>
      <c r="M17" t="s">
        <v>79</v>
      </c>
      <c r="N17" t="s">
        <v>187</v>
      </c>
      <c r="O17" t="s">
        <v>49</v>
      </c>
    </row>
    <row r="18" spans="1:15">
      <c r="A18" t="s">
        <v>188</v>
      </c>
      <c r="B18" t="s">
        <v>189</v>
      </c>
      <c r="C18" t="s">
        <v>190</v>
      </c>
      <c r="D18" t="s">
        <v>191</v>
      </c>
      <c r="E18" t="s">
        <v>192</v>
      </c>
      <c r="F18" t="s">
        <v>24</v>
      </c>
      <c r="G18" t="s">
        <v>193</v>
      </c>
      <c r="H18" t="s">
        <v>194</v>
      </c>
      <c r="I18" t="s">
        <v>195</v>
      </c>
      <c r="J18" t="s">
        <v>196</v>
      </c>
      <c r="K18" t="s">
        <v>197</v>
      </c>
      <c r="L18" t="s">
        <v>198</v>
      </c>
      <c r="M18" t="s">
        <v>199</v>
      </c>
      <c r="N18" t="s">
        <v>200</v>
      </c>
      <c r="O18" t="s">
        <v>33</v>
      </c>
    </row>
    <row r="19" spans="1:15">
      <c r="A19" t="s">
        <v>131</v>
      </c>
      <c r="B19" t="s">
        <v>201</v>
      </c>
      <c r="C19" t="s">
        <v>202</v>
      </c>
      <c r="D19" t="s">
        <v>203</v>
      </c>
      <c r="E19" t="s">
        <v>204</v>
      </c>
      <c r="F19" t="s">
        <v>41</v>
      </c>
      <c r="G19" t="s">
        <v>73</v>
      </c>
      <c r="H19" t="s">
        <v>205</v>
      </c>
      <c r="I19" t="s">
        <v>206</v>
      </c>
      <c r="J19" t="s">
        <v>207</v>
      </c>
      <c r="K19" t="s">
        <v>208</v>
      </c>
      <c r="L19" t="s">
        <v>209</v>
      </c>
      <c r="M19" t="s">
        <v>146</v>
      </c>
      <c r="N19" t="s">
        <v>122</v>
      </c>
      <c r="O19" t="s">
        <v>50</v>
      </c>
    </row>
    <row r="20" spans="1:15">
      <c r="A20" t="s">
        <v>210</v>
      </c>
      <c r="B20" t="s">
        <v>211</v>
      </c>
      <c r="C20" t="s">
        <v>212</v>
      </c>
      <c r="D20" t="s">
        <v>213</v>
      </c>
      <c r="E20" t="s">
        <v>214</v>
      </c>
      <c r="F20" t="s">
        <v>57</v>
      </c>
      <c r="G20" t="s">
        <v>25</v>
      </c>
      <c r="H20" t="s">
        <v>215</v>
      </c>
      <c r="I20" t="s">
        <v>216</v>
      </c>
      <c r="J20" t="s">
        <v>217</v>
      </c>
      <c r="K20" t="s">
        <v>218</v>
      </c>
      <c r="L20" t="s">
        <v>219</v>
      </c>
      <c r="M20" t="s">
        <v>79</v>
      </c>
      <c r="N20" t="s">
        <v>220</v>
      </c>
      <c r="O20" t="s">
        <v>34</v>
      </c>
    </row>
    <row r="21" spans="1:15">
      <c r="A21" t="s">
        <v>75</v>
      </c>
      <c r="B21" t="s">
        <v>221</v>
      </c>
      <c r="C21" t="s">
        <v>222</v>
      </c>
      <c r="D21" t="s">
        <v>223</v>
      </c>
      <c r="E21" t="s">
        <v>224</v>
      </c>
      <c r="F21" t="s">
        <v>41</v>
      </c>
      <c r="G21" t="s">
        <v>225</v>
      </c>
      <c r="H21" t="s">
        <v>226</v>
      </c>
      <c r="I21" t="s">
        <v>227</v>
      </c>
      <c r="J21" t="s">
        <v>228</v>
      </c>
      <c r="K21" t="s">
        <v>229</v>
      </c>
      <c r="L21" t="s">
        <v>230</v>
      </c>
      <c r="M21" t="s">
        <v>31</v>
      </c>
      <c r="N21" t="s">
        <v>231</v>
      </c>
      <c r="O21" t="s">
        <v>49</v>
      </c>
    </row>
    <row r="22" spans="1:15">
      <c r="A22" t="s">
        <v>232</v>
      </c>
      <c r="B22" t="s">
        <v>233</v>
      </c>
      <c r="C22" t="s">
        <v>234</v>
      </c>
      <c r="D22" t="s">
        <v>235</v>
      </c>
      <c r="E22" t="s">
        <v>236</v>
      </c>
      <c r="F22" t="s">
        <v>41</v>
      </c>
      <c r="G22" t="s">
        <v>73</v>
      </c>
      <c r="H22" t="s">
        <v>237</v>
      </c>
      <c r="I22" t="s">
        <v>238</v>
      </c>
      <c r="J22" t="s">
        <v>239</v>
      </c>
      <c r="K22" t="s">
        <v>240</v>
      </c>
      <c r="L22" t="s">
        <v>241</v>
      </c>
      <c r="M22" t="s">
        <v>79</v>
      </c>
      <c r="N22" t="s">
        <v>80</v>
      </c>
      <c r="O22" t="s">
        <v>94</v>
      </c>
    </row>
    <row r="23" spans="1:15">
      <c r="A23" t="s">
        <v>242</v>
      </c>
      <c r="B23" t="s">
        <v>243</v>
      </c>
      <c r="C23" t="s">
        <v>244</v>
      </c>
      <c r="D23" t="s">
        <v>245</v>
      </c>
      <c r="E23" t="s">
        <v>246</v>
      </c>
      <c r="F23" t="s">
        <v>57</v>
      </c>
      <c r="G23" t="s">
        <v>247</v>
      </c>
      <c r="H23" t="s">
        <v>248</v>
      </c>
      <c r="I23" t="s">
        <v>118</v>
      </c>
      <c r="J23" t="s">
        <v>249</v>
      </c>
      <c r="K23" t="s">
        <v>250</v>
      </c>
      <c r="L23" t="s">
        <v>219</v>
      </c>
      <c r="M23" t="s">
        <v>146</v>
      </c>
      <c r="N23" t="s">
        <v>135</v>
      </c>
      <c r="O23" t="s">
        <v>33</v>
      </c>
    </row>
    <row r="24" spans="1:15">
      <c r="A24" t="s">
        <v>251</v>
      </c>
      <c r="B24" t="s">
        <v>252</v>
      </c>
      <c r="C24" t="s">
        <v>253</v>
      </c>
      <c r="D24" t="s">
        <v>254</v>
      </c>
      <c r="E24" t="s">
        <v>255</v>
      </c>
      <c r="F24" t="s">
        <v>24</v>
      </c>
      <c r="G24" t="s">
        <v>25</v>
      </c>
      <c r="H24" t="s">
        <v>256</v>
      </c>
      <c r="I24" t="s">
        <v>206</v>
      </c>
      <c r="J24" t="s">
        <v>257</v>
      </c>
      <c r="K24" t="s">
        <v>258</v>
      </c>
      <c r="L24" t="s">
        <v>259</v>
      </c>
      <c r="M24" t="s">
        <v>79</v>
      </c>
      <c r="N24" t="s">
        <v>260</v>
      </c>
      <c r="O24" t="s">
        <v>109</v>
      </c>
    </row>
    <row r="25" spans="1:15">
      <c r="A25" t="s">
        <v>103</v>
      </c>
      <c r="B25" t="s">
        <v>261</v>
      </c>
      <c r="C25" t="s">
        <v>262</v>
      </c>
      <c r="D25" t="s">
        <v>263</v>
      </c>
      <c r="E25" t="s">
        <v>264</v>
      </c>
      <c r="F25" t="s">
        <v>41</v>
      </c>
      <c r="G25" t="s">
        <v>73</v>
      </c>
      <c r="H25" t="s">
        <v>265</v>
      </c>
      <c r="I25" t="s">
        <v>131</v>
      </c>
      <c r="J25" t="s">
        <v>266</v>
      </c>
      <c r="K25" t="s">
        <v>267</v>
      </c>
      <c r="L25" t="s">
        <v>198</v>
      </c>
      <c r="M25" t="s">
        <v>79</v>
      </c>
      <c r="N25" t="s">
        <v>268</v>
      </c>
      <c r="O25" t="s">
        <v>33</v>
      </c>
    </row>
    <row r="26" spans="1:15">
      <c r="A26" t="s">
        <v>1</v>
      </c>
      <c r="D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</row>
    <row r="27" spans="1:15" ht="30">
      <c r="A27" s="1" t="s">
        <v>269</v>
      </c>
      <c r="B27" s="1"/>
      <c r="C27" s="1"/>
      <c r="D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</row>
    <row r="28" spans="1:15" ht="21">
      <c r="A28" s="9" t="s">
        <v>2</v>
      </c>
      <c r="B28" s="9" t="s">
        <v>3</v>
      </c>
      <c r="C28" s="9"/>
      <c r="D28" s="9" t="s">
        <v>270</v>
      </c>
      <c r="E28" s="9" t="s">
        <v>6</v>
      </c>
      <c r="F28" s="9" t="s">
        <v>7</v>
      </c>
      <c r="G28" s="9" t="s">
        <v>271</v>
      </c>
      <c r="H28" s="9" t="s">
        <v>9</v>
      </c>
      <c r="I28" s="9" t="s">
        <v>10</v>
      </c>
      <c r="J28" s="9" t="s">
        <v>11</v>
      </c>
      <c r="K28" s="9" t="s">
        <v>12</v>
      </c>
      <c r="L28" s="9" t="s">
        <v>13</v>
      </c>
      <c r="M28" s="9" t="s">
        <v>14</v>
      </c>
      <c r="N28" s="9" t="s">
        <v>15</v>
      </c>
      <c r="O28" s="9" t="s">
        <v>16</v>
      </c>
    </row>
    <row r="29" spans="1:15">
      <c r="A29" t="s">
        <v>272</v>
      </c>
      <c r="B29" t="s">
        <v>273</v>
      </c>
      <c r="C29" t="s">
        <v>274</v>
      </c>
      <c r="D29" t="s">
        <v>275</v>
      </c>
      <c r="E29" t="s">
        <v>276</v>
      </c>
      <c r="F29" t="s">
        <v>41</v>
      </c>
      <c r="G29" t="s">
        <v>277</v>
      </c>
      <c r="H29" t="s">
        <v>278</v>
      </c>
      <c r="I29" t="s">
        <v>279</v>
      </c>
      <c r="J29" t="s">
        <v>280</v>
      </c>
      <c r="K29" t="s">
        <v>281</v>
      </c>
      <c r="L29" t="s">
        <v>282</v>
      </c>
      <c r="M29" t="s">
        <v>79</v>
      </c>
      <c r="N29" t="s">
        <v>283</v>
      </c>
      <c r="O29" t="s">
        <v>109</v>
      </c>
    </row>
    <row r="30" spans="1:15">
      <c r="A30" t="s">
        <v>284</v>
      </c>
      <c r="B30" t="s">
        <v>285</v>
      </c>
      <c r="C30" t="s">
        <v>286</v>
      </c>
      <c r="D30" t="s">
        <v>275</v>
      </c>
      <c r="E30" t="s">
        <v>287</v>
      </c>
      <c r="F30" t="s">
        <v>115</v>
      </c>
      <c r="G30" t="s">
        <v>288</v>
      </c>
      <c r="H30" t="s">
        <v>289</v>
      </c>
      <c r="I30" t="s">
        <v>290</v>
      </c>
      <c r="J30" t="s">
        <v>291</v>
      </c>
      <c r="K30" t="s">
        <v>292</v>
      </c>
      <c r="L30" t="s">
        <v>293</v>
      </c>
      <c r="M30" t="s">
        <v>79</v>
      </c>
      <c r="N30" t="s">
        <v>294</v>
      </c>
      <c r="O30" t="s">
        <v>49</v>
      </c>
    </row>
    <row r="31" spans="1:15">
      <c r="A31" t="s">
        <v>295</v>
      </c>
      <c r="B31" t="s">
        <v>296</v>
      </c>
      <c r="C31" t="s">
        <v>297</v>
      </c>
      <c r="D31" t="s">
        <v>275</v>
      </c>
      <c r="E31" t="s">
        <v>298</v>
      </c>
      <c r="F31" t="s">
        <v>24</v>
      </c>
      <c r="G31" t="s">
        <v>299</v>
      </c>
      <c r="H31" t="s">
        <v>300</v>
      </c>
      <c r="I31" t="s">
        <v>301</v>
      </c>
      <c r="J31" t="s">
        <v>302</v>
      </c>
      <c r="K31" t="s">
        <v>303</v>
      </c>
      <c r="L31" t="s">
        <v>304</v>
      </c>
      <c r="M31" t="s">
        <v>79</v>
      </c>
      <c r="N31" t="s">
        <v>305</v>
      </c>
      <c r="O31" t="s">
        <v>33</v>
      </c>
    </row>
    <row r="32" spans="1:15">
      <c r="A32" t="s">
        <v>306</v>
      </c>
      <c r="B32" t="s">
        <v>307</v>
      </c>
      <c r="C32" t="s">
        <v>308</v>
      </c>
      <c r="D32" t="s">
        <v>309</v>
      </c>
      <c r="E32" t="s">
        <v>310</v>
      </c>
      <c r="F32" t="s">
        <v>41</v>
      </c>
      <c r="G32" t="s">
        <v>25</v>
      </c>
      <c r="H32" t="s">
        <v>311</v>
      </c>
      <c r="I32" t="s">
        <v>206</v>
      </c>
      <c r="J32" t="s">
        <v>312</v>
      </c>
      <c r="K32" t="s">
        <v>313</v>
      </c>
      <c r="L32" t="s">
        <v>314</v>
      </c>
      <c r="M32" t="s">
        <v>79</v>
      </c>
      <c r="N32" t="s">
        <v>315</v>
      </c>
      <c r="O32" t="s">
        <v>50</v>
      </c>
    </row>
    <row r="33" spans="1:15">
      <c r="A33" t="s">
        <v>316</v>
      </c>
      <c r="B33" t="s">
        <v>317</v>
      </c>
      <c r="C33" t="s">
        <v>318</v>
      </c>
      <c r="D33" t="s">
        <v>275</v>
      </c>
      <c r="E33" t="s">
        <v>319</v>
      </c>
      <c r="F33" t="s">
        <v>115</v>
      </c>
      <c r="G33" t="s">
        <v>181</v>
      </c>
      <c r="H33" t="s">
        <v>320</v>
      </c>
      <c r="I33" t="s">
        <v>321</v>
      </c>
      <c r="J33" t="s">
        <v>322</v>
      </c>
      <c r="K33" t="s">
        <v>323</v>
      </c>
      <c r="L33" t="s">
        <v>324</v>
      </c>
      <c r="M33" t="s">
        <v>79</v>
      </c>
      <c r="N33" t="s">
        <v>325</v>
      </c>
      <c r="O33" t="s">
        <v>34</v>
      </c>
    </row>
    <row r="34" spans="1:15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41</v>
      </c>
      <c r="G34" t="s">
        <v>101</v>
      </c>
      <c r="H34" t="s">
        <v>331</v>
      </c>
      <c r="I34" t="s">
        <v>60</v>
      </c>
      <c r="J34" t="s">
        <v>332</v>
      </c>
      <c r="K34" t="s">
        <v>333</v>
      </c>
      <c r="L34" t="s">
        <v>334</v>
      </c>
      <c r="M34" t="s">
        <v>79</v>
      </c>
      <c r="N34" t="s">
        <v>335</v>
      </c>
      <c r="O34" t="s">
        <v>49</v>
      </c>
    </row>
    <row r="35" spans="1:15">
      <c r="A35" t="s">
        <v>336</v>
      </c>
      <c r="B35" t="s">
        <v>337</v>
      </c>
      <c r="C35" t="s">
        <v>338</v>
      </c>
      <c r="D35" t="s">
        <v>329</v>
      </c>
      <c r="E35" t="s">
        <v>339</v>
      </c>
      <c r="F35" t="s">
        <v>41</v>
      </c>
      <c r="G35" t="s">
        <v>340</v>
      </c>
      <c r="H35" t="s">
        <v>341</v>
      </c>
      <c r="I35" t="s">
        <v>342</v>
      </c>
      <c r="J35" t="s">
        <v>343</v>
      </c>
      <c r="K35" t="s">
        <v>344</v>
      </c>
      <c r="L35" t="s">
        <v>345</v>
      </c>
      <c r="M35" t="s">
        <v>79</v>
      </c>
      <c r="N35" t="s">
        <v>346</v>
      </c>
      <c r="O35" t="s">
        <v>94</v>
      </c>
    </row>
    <row r="36" spans="1:15">
      <c r="A36" t="s">
        <v>118</v>
      </c>
      <c r="B36" t="s">
        <v>347</v>
      </c>
      <c r="C36" t="s">
        <v>348</v>
      </c>
      <c r="D36" t="s">
        <v>349</v>
      </c>
      <c r="E36" t="s">
        <v>350</v>
      </c>
      <c r="F36" t="s">
        <v>24</v>
      </c>
      <c r="G36" t="s">
        <v>351</v>
      </c>
      <c r="H36" t="s">
        <v>352</v>
      </c>
      <c r="I36" t="s">
        <v>353</v>
      </c>
      <c r="J36" t="s">
        <v>354</v>
      </c>
      <c r="K36" t="s">
        <v>355</v>
      </c>
      <c r="L36" t="s">
        <v>356</v>
      </c>
      <c r="M36" t="s">
        <v>79</v>
      </c>
      <c r="N36" t="s">
        <v>122</v>
      </c>
      <c r="O36" t="s">
        <v>49</v>
      </c>
    </row>
    <row r="37" spans="1:15">
      <c r="A37" t="s">
        <v>357</v>
      </c>
      <c r="B37" t="s">
        <v>358</v>
      </c>
      <c r="C37" t="s">
        <v>359</v>
      </c>
      <c r="D37" t="s">
        <v>329</v>
      </c>
      <c r="E37" t="s">
        <v>360</v>
      </c>
      <c r="F37" t="s">
        <v>57</v>
      </c>
      <c r="G37" t="s">
        <v>361</v>
      </c>
      <c r="H37" t="s">
        <v>362</v>
      </c>
      <c r="I37" t="s">
        <v>279</v>
      </c>
      <c r="J37" t="s">
        <v>363</v>
      </c>
      <c r="K37" t="s">
        <v>364</v>
      </c>
      <c r="L37" t="s">
        <v>365</v>
      </c>
      <c r="M37" t="s">
        <v>79</v>
      </c>
      <c r="N37" t="s">
        <v>366</v>
      </c>
      <c r="O37" t="s">
        <v>109</v>
      </c>
    </row>
    <row r="38" spans="1:15">
      <c r="A38" t="s">
        <v>367</v>
      </c>
      <c r="B38" t="s">
        <v>368</v>
      </c>
      <c r="C38" t="s">
        <v>369</v>
      </c>
      <c r="D38" t="s">
        <v>329</v>
      </c>
      <c r="E38" t="s">
        <v>370</v>
      </c>
      <c r="F38" t="s">
        <v>371</v>
      </c>
      <c r="G38" t="s">
        <v>372</v>
      </c>
      <c r="H38" t="s">
        <v>373</v>
      </c>
      <c r="I38" t="s">
        <v>272</v>
      </c>
      <c r="J38" t="s">
        <v>374</v>
      </c>
      <c r="K38" t="s">
        <v>375</v>
      </c>
      <c r="L38" t="s">
        <v>376</v>
      </c>
      <c r="M38" t="s">
        <v>79</v>
      </c>
      <c r="N38" t="s">
        <v>377</v>
      </c>
      <c r="O38" t="s">
        <v>66</v>
      </c>
    </row>
  </sheetData>
  <dataValidations count="1">
    <dataValidation type="list" allowBlank="1" showInputMessage="1" showErrorMessage="1" sqref="O3:O12 O16:O25 O29:O38" xr:uid="{479935AE-CD6E-4308-86A8-18E42FE630EC}">
      <formula1>$R$3:$R$9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30B23357-2223-4B51-B9C7-9022947C3EA5}">
            <xm:f>NOT(ISERROR(SEARCH($R$9,O3)))</xm:f>
            <xm:f>$R$9</xm:f>
            <x14:dxf>
              <fill>
                <patternFill>
                  <bgColor theme="8" tint="-0.24994659260841701"/>
                </patternFill>
              </fill>
            </x14:dxf>
          </x14:cfRule>
          <x14:cfRule type="containsText" priority="20" operator="containsText" id="{720DF31B-A59B-455F-A277-99B1A0203E89}">
            <xm:f>NOT(ISERROR(SEARCH($R$8,O3)))</xm:f>
            <xm:f>$R$8</xm:f>
            <x14:dxf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476A4FA5-D9E4-4FAF-B4AF-DE573EAFD2B4}">
            <xm:f>NOT(ISERROR(SEARCH($R$7,O3)))</xm:f>
            <xm:f>$R$7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2" operator="containsText" id="{FD2C6F4C-F829-4076-92D4-CADF5619AF23}">
            <xm:f>NOT(ISERROR(SEARCH($R$6,O3)))</xm:f>
            <xm:f>$R$6</xm:f>
            <x14:dxf>
              <fill>
                <patternFill>
                  <bgColor theme="6" tint="0.39994506668294322"/>
                </patternFill>
              </fill>
            </x14:dxf>
          </x14:cfRule>
          <x14:cfRule type="containsText" priority="23" operator="containsText" id="{0A882849-2481-4A07-96C6-831121463C64}">
            <xm:f>NOT(ISERROR(SEARCH($R$5,O3)))</xm:f>
            <xm:f>$R$5</xm:f>
            <x14:dxf>
              <fill>
                <patternFill>
                  <bgColor theme="6" tint="0.59996337778862885"/>
                </patternFill>
              </fill>
            </x14:dxf>
          </x14:cfRule>
          <x14:cfRule type="containsText" priority="24" operator="containsText" id="{783B0B4D-70B2-437D-A8EF-ACFDE82BE42C}">
            <xm:f>NOT(ISERROR(SEARCH($R$6,O3)))</xm:f>
            <xm:f>$R$6</xm:f>
            <x14:dxf>
              <fill>
                <patternFill>
                  <bgColor theme="5" tint="-0.499984740745262"/>
                </patternFill>
              </fill>
            </x14:dxf>
          </x14:cfRule>
          <x14:cfRule type="containsText" priority="25" operator="containsText" id="{4B9F308E-98E4-4C58-B5A3-E0CA574E703C}">
            <xm:f>NOT(ISERROR(SEARCH($R$5,O3)))</xm:f>
            <xm:f>$R$5</xm:f>
            <x14:dxf>
              <fill>
                <patternFill>
                  <bgColor theme="6" tint="0.39994506668294322"/>
                </patternFill>
              </fill>
            </x14:dxf>
          </x14:cfRule>
          <x14:cfRule type="containsText" priority="26" operator="containsText" id="{89607928-114E-45C0-94B2-1FCF9AA6BE1D}">
            <xm:f>NOT(ISERROR(SEARCH($R$4,O3)))</xm:f>
            <xm:f>$R$4</xm:f>
            <x14:dxf>
              <fill>
                <patternFill>
                  <bgColor theme="7"/>
                </patternFill>
              </fill>
            </x14:dxf>
          </x14:cfRule>
          <x14:cfRule type="containsText" priority="27" operator="containsText" id="{4E87D5D0-074A-4503-99D2-ED69CB375C24}">
            <xm:f>NOT(ISERROR(SEARCH($R$3,O3)))</xm:f>
            <xm:f>$R$3</xm:f>
            <x14:dxf>
              <fill>
                <patternFill>
                  <bgColor theme="7" tint="0.59996337778862885"/>
                </patternFill>
              </fill>
            </x14:dxf>
          </x14:cfRule>
          <xm:sqref>O3:O12</xm:sqref>
        </x14:conditionalFormatting>
        <x14:conditionalFormatting xmlns:xm="http://schemas.microsoft.com/office/excel/2006/main">
          <x14:cfRule type="containsText" priority="10" operator="containsText" id="{400B0C80-97A0-41DC-948D-2D0EA0C28313}">
            <xm:f>NOT(ISERROR(SEARCH($R$9,O16)))</xm:f>
            <xm:f>$R$9</xm:f>
            <x14:dxf>
              <fill>
                <patternFill>
                  <bgColor theme="8" tint="-0.24994659260841701"/>
                </patternFill>
              </fill>
            </x14:dxf>
          </x14:cfRule>
          <x14:cfRule type="containsText" priority="11" operator="containsText" id="{1F0C8343-77F5-4174-8855-C7D199D12CB2}">
            <xm:f>NOT(ISERROR(SEARCH($R$8,O16)))</xm:f>
            <xm:f>$R$8</xm:f>
            <x14:dxf>
              <fill>
                <patternFill>
                  <bgColor rgb="FFFFC000"/>
                </patternFill>
              </fill>
            </x14:dxf>
          </x14:cfRule>
          <x14:cfRule type="containsText" priority="12" operator="containsText" id="{E6DA363B-3454-41DD-937A-9FCF1D7C94D9}">
            <xm:f>NOT(ISERROR(SEARCH($R$7,O16)))</xm:f>
            <xm:f>$R$7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3" operator="containsText" id="{49C82AF5-D3CB-49EE-9620-22C9F414DE01}">
            <xm:f>NOT(ISERROR(SEARCH($R$6,O16)))</xm:f>
            <xm:f>$R$6</xm:f>
            <x14:dxf>
              <fill>
                <patternFill>
                  <bgColor theme="6" tint="0.39994506668294322"/>
                </patternFill>
              </fill>
            </x14:dxf>
          </x14:cfRule>
          <x14:cfRule type="containsText" priority="14" operator="containsText" id="{F7EA7F3F-51A6-42A9-9E44-08D4652D4126}">
            <xm:f>NOT(ISERROR(SEARCH($R$5,O16)))</xm:f>
            <xm:f>$R$5</xm:f>
            <x14:dxf>
              <fill>
                <patternFill>
                  <bgColor theme="6" tint="0.59996337778862885"/>
                </patternFill>
              </fill>
            </x14:dxf>
          </x14:cfRule>
          <x14:cfRule type="containsText" priority="15" operator="containsText" id="{77DDCB3F-87B6-409E-A577-76AFDC095884}">
            <xm:f>NOT(ISERROR(SEARCH($R$6,O16)))</xm:f>
            <xm:f>$R$6</xm:f>
            <x14:dxf>
              <fill>
                <patternFill>
                  <bgColor theme="5" tint="-0.499984740745262"/>
                </patternFill>
              </fill>
            </x14:dxf>
          </x14:cfRule>
          <x14:cfRule type="containsText" priority="16" operator="containsText" id="{47DF1FA3-F7AF-47C0-9A1A-B6B9BEBAD7E0}">
            <xm:f>NOT(ISERROR(SEARCH($R$5,O16)))</xm:f>
            <xm:f>$R$5</xm:f>
            <x14:dxf>
              <fill>
                <patternFill>
                  <bgColor theme="6" tint="0.39994506668294322"/>
                </patternFill>
              </fill>
            </x14:dxf>
          </x14:cfRule>
          <x14:cfRule type="containsText" priority="17" operator="containsText" id="{38A51B92-9FF8-4A68-AF6F-20C0254CE6EB}">
            <xm:f>NOT(ISERROR(SEARCH($R$4,O16)))</xm:f>
            <xm:f>$R$4</xm:f>
            <x14:dxf>
              <fill>
                <patternFill>
                  <bgColor theme="7"/>
                </patternFill>
              </fill>
            </x14:dxf>
          </x14:cfRule>
          <x14:cfRule type="containsText" priority="18" operator="containsText" id="{C8016E39-672C-47F4-97A1-A58DB08B9015}">
            <xm:f>NOT(ISERROR(SEARCH($R$3,O16)))</xm:f>
            <xm:f>$R$3</xm:f>
            <x14:dxf>
              <fill>
                <patternFill>
                  <bgColor theme="7" tint="0.59996337778862885"/>
                </patternFill>
              </fill>
            </x14:dxf>
          </x14:cfRule>
          <xm:sqref>O16:O25</xm:sqref>
        </x14:conditionalFormatting>
        <x14:conditionalFormatting xmlns:xm="http://schemas.microsoft.com/office/excel/2006/main">
          <x14:cfRule type="containsText" priority="1" operator="containsText" id="{ACCE0A99-9E5F-4A9C-980B-9C537FE7A61D}">
            <xm:f>NOT(ISERROR(SEARCH($R$9,O29)))</xm:f>
            <xm:f>$R$9</xm:f>
            <x14:dxf>
              <fill>
                <patternFill>
                  <bgColor theme="8" tint="-0.24994659260841701"/>
                </patternFill>
              </fill>
            </x14:dxf>
          </x14:cfRule>
          <x14:cfRule type="containsText" priority="2" operator="containsText" id="{51A67CFD-5AAE-476E-AD96-F2387ABBB709}">
            <xm:f>NOT(ISERROR(SEARCH($R$8,O29)))</xm:f>
            <xm:f>$R$8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id="{21EB3EE2-CCCB-46A2-A0AB-0B44DCA27D68}">
            <xm:f>NOT(ISERROR(SEARCH($R$7,O29)))</xm:f>
            <xm:f>$R$7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FF1FD8AB-F315-45BA-A03B-F505218D64D1}">
            <xm:f>NOT(ISERROR(SEARCH($R$6,O29)))</xm:f>
            <xm:f>$R$6</xm:f>
            <x14:dxf>
              <fill>
                <patternFill>
                  <bgColor theme="6" tint="0.39994506668294322"/>
                </patternFill>
              </fill>
            </x14:dxf>
          </x14:cfRule>
          <x14:cfRule type="containsText" priority="5" operator="containsText" id="{2A35FAA8-F21C-48A9-BCDE-1231056A7F0A}">
            <xm:f>NOT(ISERROR(SEARCH($R$5,O29)))</xm:f>
            <xm:f>$R$5</xm:f>
            <x14:dxf>
              <fill>
                <patternFill>
                  <bgColor theme="6" tint="0.59996337778862885"/>
                </patternFill>
              </fill>
            </x14:dxf>
          </x14:cfRule>
          <x14:cfRule type="containsText" priority="6" operator="containsText" id="{66E0C198-3D81-4869-8B57-27DAE7C05591}">
            <xm:f>NOT(ISERROR(SEARCH($R$6,O29)))</xm:f>
            <xm:f>$R$6</xm:f>
            <x14:dxf>
              <fill>
                <patternFill>
                  <bgColor theme="5" tint="-0.499984740745262"/>
                </patternFill>
              </fill>
            </x14:dxf>
          </x14:cfRule>
          <x14:cfRule type="containsText" priority="7" operator="containsText" id="{AF94DEED-E5B4-4EA9-A354-CC381E1FD548}">
            <xm:f>NOT(ISERROR(SEARCH($R$5,O29)))</xm:f>
            <xm:f>$R$5</xm:f>
            <x14:dxf>
              <fill>
                <patternFill>
                  <bgColor theme="6" tint="0.39994506668294322"/>
                </patternFill>
              </fill>
            </x14:dxf>
          </x14:cfRule>
          <x14:cfRule type="containsText" priority="8" operator="containsText" id="{27C0C819-F77D-452F-994B-93E103AB95E4}">
            <xm:f>NOT(ISERROR(SEARCH($R$4,O29)))</xm:f>
            <xm:f>$R$4</xm:f>
            <x14:dxf>
              <fill>
                <patternFill>
                  <bgColor theme="7"/>
                </patternFill>
              </fill>
            </x14:dxf>
          </x14:cfRule>
          <x14:cfRule type="containsText" priority="9" operator="containsText" id="{5805CE25-E323-4755-9A59-395288D2B8CE}">
            <xm:f>NOT(ISERROR(SEARCH($R$3,O29)))</xm:f>
            <xm:f>$R$3</xm:f>
            <x14:dxf>
              <fill>
                <patternFill>
                  <bgColor theme="7" tint="0.59996337778862885"/>
                </patternFill>
              </fill>
            </x14:dxf>
          </x14:cfRule>
          <xm:sqref>O29:O38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8de1120a-846e-4bd3-95e1-474db6cfda8e" xsi:nil="true"/>
    <lcf76f155ced4ddcb4097134ff3c332f xmlns="8de1120a-846e-4bd3-95e1-474db6cfda8e">
      <Terms xmlns="http://schemas.microsoft.com/office/infopath/2007/PartnerControls"/>
    </lcf76f155ced4ddcb4097134ff3c332f>
    <Pending xmlns="8de1120a-846e-4bd3-95e1-474db6cfda8e" xsi:nil="true"/>
    <Assignedto xmlns="8de1120a-846e-4bd3-95e1-474db6cfda8e">
      <UserInfo>
        <DisplayName/>
        <AccountId xsi:nil="true"/>
        <AccountType/>
      </UserInfo>
    </Assignedto>
    <Deadline xmlns="8de1120a-846e-4bd3-95e1-474db6cfda8e" xsi:nil="true"/>
    <TaxCatchAll xmlns="b1d6fdec-410d-4805-82f4-f996123200aa" xsi:nil="true"/>
    <Dato xmlns="8de1120a-846e-4bd3-95e1-474db6cfda8e" xsi:nil="true"/>
  </documentManagement>
</p:properties>
</file>

<file path=customXml/item3.xml>��
</file>

<file path=customXml/item4.xml><?xml version="1.0" encoding="utf-8"?>
<TemplafyTemplateConfiguration><![CDATA[{"transformationConfigurations":[],"templateName":"Blank","templateDescription":"","enableDocumentContentUpdater":false,"version":"2.0"}]]></TemplafyTemplateConfiguration>
</file>

<file path=customXml/item5.xml><?xml version="1.0" encoding="utf-8"?>
<TemplafyFormConfiguration><![CDATA[{"formFields":[],"formDataEntries":[]}]]></TemplafyFormConfiguration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EC7E941790FD4B87D0C1862E8DA1FC" ma:contentTypeVersion="24" ma:contentTypeDescription="Create a new document." ma:contentTypeScope="" ma:versionID="fa7d55f2324d0b5a599185601947997c">
  <xsd:schema xmlns:xsd="http://www.w3.org/2001/XMLSchema" xmlns:xs="http://www.w3.org/2001/XMLSchema" xmlns:p="http://schemas.microsoft.com/office/2006/metadata/properties" xmlns:ns2="8de1120a-846e-4bd3-95e1-474db6cfda8e" xmlns:ns3="b1d6fdec-410d-4805-82f4-f996123200aa" targetNamespace="http://schemas.microsoft.com/office/2006/metadata/properties" ma:root="true" ma:fieldsID="d681750aa9afcf1d42086932f80e73f9" ns2:_="" ns3:_="">
    <xsd:import namespace="8de1120a-846e-4bd3-95e1-474db6cfda8e"/>
    <xsd:import namespace="b1d6fdec-410d-4805-82f4-f996123200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ending" minOccurs="0"/>
                <xsd:element ref="ns2:Status" minOccurs="0"/>
                <xsd:element ref="ns2:Assignedto" minOccurs="0"/>
                <xsd:element ref="ns2:Deadline" minOccurs="0"/>
                <xsd:element ref="ns2:MediaServiceBillingMetadata" minOccurs="0"/>
                <xsd:element ref="ns2:Da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1120a-846e-4bd3-95e1-474db6cfda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938c64-0152-4668-83d8-f290063ec3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nding" ma:index="26" nillable="true" ma:displayName="Pending" ma:format="Dropdown" ma:internalName="Pending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Status" ma:index="27" nillable="true" ma:displayName="Status" ma:format="Dropdown" ma:internalName="Status">
      <xsd:simpleType>
        <xsd:restriction base="dms:Choice">
          <xsd:enumeration value="Pending"/>
          <xsd:enumeration value="Completed"/>
          <xsd:enumeration value="Ongoing"/>
        </xsd:restriction>
      </xsd:simpleType>
    </xsd:element>
    <xsd:element name="Assignedto" ma:index="28" nillable="true" ma:displayName="Assigned to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dline" ma:index="29" nillable="true" ma:displayName="Deadline" ma:format="DateOnly" ma:internalName="Deadline">
      <xsd:simpleType>
        <xsd:restriction base="dms:DateTim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o" ma:index="31" nillable="true" ma:displayName="Dato" ma:format="DateOnly" ma:internalName="Da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fdec-410d-4805-82f4-f996123200a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6815073-c1ec-47ac-b9bf-3ceebb96aa76}" ma:internalName="TaxCatchAll" ma:showField="CatchAllData" ma:web="b1d6fdec-410d-4805-82f4-f996123200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C2ED9B-A468-4A5E-87EC-EB79D475B4DA}"/>
</file>

<file path=customXml/itemProps2.xml><?xml version="1.0" encoding="utf-8"?>
<ds:datastoreItem xmlns:ds="http://schemas.openxmlformats.org/officeDocument/2006/customXml" ds:itemID="{3A8EA363-1E45-4308-BCB0-607F36FA6325}"/>
</file>

<file path=customXml/itemProps3.xml><?xml version="1.0" encoding="utf-8"?>
<ds:datastoreItem xmlns:ds="http://schemas.openxmlformats.org/officeDocument/2006/customXml" ds:itemID="{4298ED10-E6B3-4177-90A1-4E843FDB1E38}"/>
</file>

<file path=customXml/itemProps4.xml><?xml version="1.0" encoding="utf-8"?>
<ds:datastoreItem xmlns:ds="http://schemas.openxmlformats.org/officeDocument/2006/customXml" ds:itemID="{5DD7B8A2-A40B-4027-9218-E023D8B3A305}"/>
</file>

<file path=customXml/itemProps5.xml><?xml version="1.0" encoding="utf-8"?>
<ds:datastoreItem xmlns:ds="http://schemas.openxmlformats.org/officeDocument/2006/customXml" ds:itemID="{3D25F9F2-4EAE-4CA8-851F-55A824471517}"/>
</file>

<file path=customXml/itemProps6.xml><?xml version="1.0" encoding="utf-8"?>
<ds:datastoreItem xmlns:ds="http://schemas.openxmlformats.org/officeDocument/2006/customXml" ds:itemID="{6FE11238-9820-4065-BF20-E14FF1D4B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Khan Leghari</dc:creator>
  <cp:keywords/>
  <dc:description/>
  <cp:lastModifiedBy/>
  <cp:revision/>
  <dcterms:created xsi:type="dcterms:W3CDTF">2024-12-09T16:22:11Z</dcterms:created>
  <dcterms:modified xsi:type="dcterms:W3CDTF">2026-09-20T17:02:20Z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force</vt:lpwstr>
  </property>
  <property fmtid="{D5CDD505-2E9C-101B-9397-08002B2CF9AE}" pid="3" name="TemplafyTemplateId">
    <vt:lpwstr>637991763579834407</vt:lpwstr>
  </property>
  <property fmtid="{D5CDD505-2E9C-101B-9397-08002B2CF9AE}" pid="4" name="TemplafyUserProfileId">
    <vt:lpwstr>637958041593710678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  <property fmtid="{D5CDD505-2E9C-101B-9397-08002B2CF9AE}" pid="7" name="ContentTypeId">
    <vt:lpwstr>0x0101004CEC7E941790FD4B87D0C1862E8DA1FC</vt:lpwstr>
  </property>
  <property fmtid="{D5CDD505-2E9C-101B-9397-08002B2CF9AE}" pid="8" name="MediaServiceImageTags">
    <vt:lpwstr/>
  </property>
</Properties>
</file>